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อม\กิโยติน\"/>
    </mc:Choice>
  </mc:AlternateContent>
  <xr:revisionPtr revIDLastSave="0" documentId="13_ncr:1_{EC547A0E-82DD-4E0C-BD15-DBCA7F02C9A4}" xr6:coauthVersionLast="47" xr6:coauthVersionMax="47" xr10:uidLastSave="{00000000-0000-0000-0000-000000000000}"/>
  <bookViews>
    <workbookView xWindow="-120" yWindow="-120" windowWidth="20730" windowHeight="11040" activeTab="1" xr2:uid="{E1525423-FBC2-42A2-AE27-4D1DADB29970}"/>
  </bookViews>
  <sheets>
    <sheet name="ยังคงใช้งาน 188 ฉบับ" sheetId="1" r:id="rId1"/>
    <sheet name="ยกเลิก 34 ฉบับ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194" i="1"/>
  <c r="A195" i="1" s="1"/>
  <c r="A192" i="1"/>
  <c r="A191" i="1"/>
  <c r="A162" i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</calcChain>
</file>

<file path=xl/sharedStrings.xml><?xml version="1.0" encoding="utf-8"?>
<sst xmlns="http://schemas.openxmlformats.org/spreadsheetml/2006/main" count="940" uniqueCount="570">
  <si>
    <t>กฎหมายและกฎระเบียบจากพระราชบัญญัติประกันวินาศภัยฯ สถานะใช้งาน จำนวน  153 ฉบับ</t>
  </si>
  <si>
    <t>ลำดับ</t>
  </si>
  <si>
    <t>ประเภท</t>
  </si>
  <si>
    <t>เรื่อง</t>
  </si>
  <si>
    <t>มาตรา/ข้อ</t>
  </si>
  <si>
    <t>หมวดที่</t>
  </si>
  <si>
    <t>Link</t>
  </si>
  <si>
    <t>หมายเหตุ</t>
  </si>
  <si>
    <t>กฎกระทรวง</t>
  </si>
  <si>
    <t>กฎกระทรวง กำหนดค่าธรรมเนียมสำหรับธุรกิจประกันวินาศภัย พ.ศ.2552</t>
  </si>
  <si>
    <t>ไม่ปรากฏ</t>
  </si>
  <si>
    <t>http://oiceservice.oic.or.th/document/Law/file/00257/00257_96d4c3c775bae32c2ad7274c39c81479.pdf</t>
  </si>
  <si>
    <t>กฎกระทรวง กำหนดหลักเกณฑ์และวิธีการขอรับใบอนุญาตและการออกใบอนุญาตประกอบธุรกิจประกันวินาศภัยสำหรับบริษัทใหม่ที่ควบเข้ากัน
 พ.ศ.2548</t>
  </si>
  <si>
    <t>5 และ 6 วรรคสี่</t>
  </si>
  <si>
    <t>http://oiceservice.oic.or.th/document/Law/file/00533/00533_33264101e204841a534a5bf7f050ecbd_1.PDF</t>
  </si>
  <si>
    <t>กฎกระทรวง ฉบับที่ 3 (พ.ศ. 2538) ออกตามความในพระราชบัญญัติประกันวินาศภัย พ.ศ.2535</t>
  </si>
  <si>
    <t>http://oiceservice.oic.or.th/document/Law/file/00536/00536_ff4885b135a285c7cac4bc60d728affd.pdf</t>
  </si>
  <si>
    <t>กฎกระทรวง ฉบับที่ 4 (พ.ศ.2538) ออกตามความในพระราชบัญญัติประกันวินาศภัย พ.ศ.2535</t>
  </si>
  <si>
    <t>5 และ 7 วรรคสอง</t>
  </si>
  <si>
    <t>http://oiceservice.oic.or.th/document/Law/file/00535/00535_4a67f2afe1b0295e007d5a020d2cf491.pdf</t>
  </si>
  <si>
    <t>กฎกระทรวง ฉบับที่ 5 (พ.ศ.2539) ออกตามความในพระราชบัญญัติประกันวินาศภัย พ.ศ.2535</t>
  </si>
  <si>
    <t>5 และ 19 วรรคสอง</t>
  </si>
  <si>
    <t>http://oiceservice.oic.or.th/document/Law/file/00534/00534_23ffde57d9ed44aa88e388acd733c93b.pdf</t>
  </si>
  <si>
    <t>คำสั่ง คปภ.</t>
  </si>
  <si>
    <t>คำสั่ง คปภ. ที่ 12/2560 เรื่อง ให้บริษัทยื่นรายงานการรับประกันวินาศภัยและ
ค่าสินไหมทดแทน</t>
  </si>
  <si>
    <t>39 วรรคหนึ่ง และ 49</t>
  </si>
  <si>
    <t>2</t>
  </si>
  <si>
    <t>http://oiceservice.oic.or.th/document/Law/file/07119/07119_4cf906f7600de91a6254ccd7f169d188.pdf</t>
  </si>
  <si>
    <t>คำสั่งนายทะเบียน</t>
  </si>
  <si>
    <t>คําสั่งนายทะเบียน ที่ 6/2549 เรื่อง ให้บริษัทรายงานเกี่ยวกับหนังสือรับรองที่ใช้กับเอกสารแนบท้ายการประกันตัวผู้ขับขี่ (ร.ย.03)</t>
  </si>
  <si>
    <t>49</t>
  </si>
  <si>
    <t>คำสั่งนายทะเบียน ที่ 11/2547 เรื่อง ให้บริษัทประกันวินาศภัยรายงานและ
ส่งเอกสารการเปลี่ยนแปลงรายการทางทะเบียน การแต่งตั้ง เปลี่ยนแปลงผู้จัดการหรือผู้รับมอบอำนาจในการจัดการบริษัท และการเปลี่ยนแปลงผู้ถือหุ้น</t>
  </si>
  <si>
    <t>11 และ 49</t>
  </si>
  <si>
    <t>1
2</t>
  </si>
  <si>
    <t>http://oiceservice.oic.or.th/document/Law/file/00390/00390_6233050f72ba438f039a3ecda95cf180.pdf</t>
  </si>
  <si>
    <t>คำสั่งนายทะเบียน ที่ 25/2559 เรื่อง ให้บริษัทประกันวินาศภัยส่งรายงานกระทบยอดรายการตามงบการเงิน รายงานฐานะการเงินและกิจการของบริษัท และรายงานการดำรงเงินกองทุน</t>
  </si>
  <si>
    <t>51 (3) และ (4)</t>
  </si>
  <si>
    <t>http://oiceservice.oic.or.th/document/Law/file/01014/2004-2122.pdf</t>
  </si>
  <si>
    <t>คำสั่งนายทะเบียน ที่ 3/2544 เรื่อง กำหนดอัตราเบี้ยประกันภัยสำหรับ
ผู้เอาประกันภัยโดยตรงกับบริษัท</t>
  </si>
  <si>
    <t>30 วรรคสอง</t>
  </si>
  <si>
    <t>http://oiceservice.oic.or.th/document/Law/file/00499/00499_e333f437799997280e931cd195a3c3e3.pdf</t>
  </si>
  <si>
    <t>คำสั่งนายทะเบียน ที่ 3/2562 เรื่อง หลักเกณฑ์การให้ความเห็นชอบแบบและข้อความเอกสารสรุปเงื่อนไข ข้อตกลงคุ้มครอง ข้อยกเว้นตามกรมธรรม์ประกันภัย</t>
  </si>
  <si>
    <t>29</t>
  </si>
  <si>
    <t>http://oiceservice.oic.or.th/document/Law/file/07198/07198_b9ac0fc3b45b6f4446c33fa8ecbcc05d.pdf</t>
  </si>
  <si>
    <t>คำสั่งนายทะเบียน ที่ 4/2547 เรื่อง การกำหนดระยะเวลาประกันภัยตามพระราชบัญญัติคุ้มครองผู้ประสบภัยจากรถ</t>
  </si>
  <si>
    <t>29 วรรคสอง และ
 30 วรรคสอง</t>
  </si>
  <si>
    <t>http://oiceservice.oic.or.th/document/Law/file/00916/556-5570.pdf</t>
  </si>
  <si>
    <t>คำสั่งนายทะเบียน ที่ 40/2557 เรื่อง ให้บริษัทประกันวินาศภัยรายงานกรณีอุบัติเหตุกลุ่มหรือรายใหญ่</t>
  </si>
  <si>
    <t>51 (3)</t>
  </si>
  <si>
    <t>http://oiceservice.oic.or.th/document/Law/file/00933/1793-3331.pdf</t>
  </si>
  <si>
    <t>คำสั่งนายทะเบียน ที่ 42/2563 เรื่อง ให้บริษัทประกันวินาศภัยยื่นรายงานข้อมูลเกี่ยวกับพฤติกรรมทางการตลาด</t>
  </si>
  <si>
    <t>51 (3) (4) และ 30 วรรคสอง</t>
  </si>
  <si>
    <t>http://oiceservice.oic.or.th/document/Law/file/10376/10376_63f456153ae53dc4d1e822ef0e3b9280.pdf</t>
  </si>
  <si>
    <t>คำสั่งนายทะเบียน ที่ 48/2554 ให้บริษัทประกันวินาศภัยยื่นรายงานข้อมูลเกี่ยวกับพฤติกรรมทางการตลาด</t>
  </si>
  <si>
    <t>http://oiceservice.oic.or.th/document/Law/file/00952/1439-4959.pdf</t>
  </si>
  <si>
    <t>คำสั่งนายทะเบียน ที่ 48/2561 เรื่อง ให้บริษัทเปิดเผยข้อมูลเกี่ยวกับฐานะการเงินและผลการดำเนินงานของบริษัทประกันวินาศภัย</t>
  </si>
  <si>
    <t>50/1</t>
  </si>
  <si>
    <t>http://oiceservice.oic.or.th/document/Law/file/07167/07167_c8869f448b0987320a77b53a2330ea73_1.pdf</t>
  </si>
  <si>
    <t>คำสั่งนายทะเบียน ที่ 54/2561 เรื่อง หลักเกณฑ์การให้ความเห็นชอบแบบและข้อความกรมธรรม์ประกันภัย เอกสารประกอบ เอกสารแนบท้าย และอัตราเบี้ยประกันภัย สำหรับการประกันภัยเฉพาะราย</t>
  </si>
  <si>
    <t>29 และ 30</t>
  </si>
  <si>
    <t>http://oiceservice.oic.or.th/document/Law/file/07173/07173_762dcf8a2a943a81dbd34c02cfd13855.pdf</t>
  </si>
  <si>
    <t>คำสั่งนายทะเบียน ที่ 56/2560 เรื่อง หลักเกณฑ์การให้ความเห็นชอบแบบและข้อความกรมธรรม์ประกันภัย และอัตราเบี้ยประกันภัยที่เสนอขายผ่าน
ทางอิเล็กทรอนิกส์ สำหรับบริษัทประกันวินาศภัย</t>
  </si>
  <si>
    <t>http://oiceservice.oic.or.th/document/Law/file/07103/nonlife_56_2560.pdf</t>
  </si>
  <si>
    <t>คำสั่งนายทะเบียน ที่ 66/2563 เรื่อง ให้ใช้คู่มือตีความกรมธรรม์คุ้มครองผู้ประสบภัยจากรถ คู่มือตีความกรมธรรม์ประกันภัยรถยนต์ คู่มือตีความกรมธรรม์ประกันภัยรถยนต์รวมการคุ้มครองผู้ประสบภัยจากรถ และคู่มือตีความกรมธรรม์ประกันภัยรถยนต์แบบคุ้มครองเฉพาะภัย</t>
  </si>
  <si>
    <t>คำสั่งนายทะเบียน ที่ 7/2556 เรื่อง ให้นิติบุคคลที่ประกอบธุรกิจนายหน้าประกันวินาศภัย ยื่นรายงานเกี่ยวกับผลของการประกอบธุรกิจ</t>
  </si>
  <si>
    <t>75</t>
  </si>
  <si>
    <t>4</t>
  </si>
  <si>
    <t>http://oiceservice.oic.or.th/document/Law/file/00942/1427-1906.pdf</t>
  </si>
  <si>
    <t>คำสั่งนายทะเบียน ที่ 8/2553 เรื่อง กำหนดแบบและขนาดอักษรที่ใช้ในกรมธรรม์ประกันวินาศภัย เอกสารประกอบและเอกสารแนบท้ายกรมธรรม์ประกันวินาศภัย</t>
  </si>
  <si>
    <t>http://oiceservice.oic.or.th/document/Law/file/00970/861-2650.pdf</t>
  </si>
  <si>
    <t>คำสั่งนายทะเบียน ที่ 9/2563 เรื่อง ให้บริษัทประกันวินาศภัยรายงานข้อมูลเกี่ยวกับธุรกิจ</t>
  </si>
  <si>
    <t>http://oiceservice.oic.or.th/document/Law/file/10295/10295_cee2e739aa219ab9c6e303bbd5d27f0b.pdf</t>
  </si>
  <si>
    <t>คำสั่งนายทะเบียน ที่ 95/2541 เรื่อง ให้เพิ่มเติมเงื่อนไขการระงับข้อพิพาท
โดยอนุญาโตตุลาการในกรมธรรม์ประกันภัยทุกประเภททั้งประกันชีวิต และ
ประกันวินาศภัย</t>
  </si>
  <si>
    <t>29 วรรคสอง</t>
  </si>
  <si>
    <t>http://oiceservice.oic.or.th/document/Law/file/11394/11394_306fdfed979bbd512976424408674233.pdf</t>
  </si>
  <si>
    <t>ประกาศ คปภ.</t>
  </si>
  <si>
    <t>ประกาศ คปภ. เรื่อง แบบรายการงบดุลและงบกำไรขาดทุนของบริษัทประกันวินาศภัย พ.ศ.2562</t>
  </si>
  <si>
    <t>http://oiceservice.oic.or.th/document/Law/file/07227/07227_937fcb1637d46ca9a3e610130c678f9c.pdf</t>
  </si>
  <si>
    <t>ประกาศ คปภ. เรื่อง ให้บริษัทประกันวินาศภัยยื่นรายงานเกี่ยวกับการฉ้อฉลประกันภัย พ.ศ.2563</t>
  </si>
  <si>
    <t>http://oiceservice.oic.or.th/document/Law/file/10411/10411_d34f46e4d043f6f34629629883fbfdf8_1.PDF</t>
  </si>
  <si>
    <t>ประกาศ คปภ. เรื่อง ให้บริษัทประกันวินาศภัยยื่นรายงานเกี่ยวกับฐานะการเงินและกิจการของบริษัท (ฉบับที่ 2) พ.ศ.2562</t>
  </si>
  <si>
    <t>http://oiceservice.oic.or.th/document/Law/file/07225/07225_e245a0b31d886c49021b78cabe8bbf35.pdf</t>
  </si>
  <si>
    <t>ประกาศ คปภ. เรื่อง ให้บริษัทประกันวินาศภัยยื่นรายงานเกี่ยวกับฐานะการเงินและกิจการของบริษัท พ.ศ.2559</t>
  </si>
  <si>
    <t>http://oiceservice.oic.or.th/document/Law/file/02044/1994-3033.pdf</t>
  </si>
  <si>
    <t>ประกาศ คปภ. เรื่อง การกำกับดูแลกิจการที่ดีของบริษัทประกันวินาศภัย 
พ.ศ.2562</t>
  </si>
  <si>
    <t>34 และ 37 (1) (12)</t>
  </si>
  <si>
    <t>http://oiceservice.oic.or.th/document/Law/file/07202/07202_d39211cf035cec8e374a6876a2ebe174_1.PDF</t>
  </si>
  <si>
    <t>ประกาศ คปภ. เรื่อง การขยายระยะเวลาการจำหน่ายอสังหาริมทรัพย์ของบริษัทประกันวินาศภัย พ.ศ.2558</t>
  </si>
  <si>
    <t>33 วรรคสอง 
และ 37 (2)</t>
  </si>
  <si>
    <t>http://oiceservice.oic.or.th/document/Law/file/02046/1983-3319.pdf</t>
  </si>
  <si>
    <t>ประกาศ คปภ. เรื่อง การจัดสรรสินทรัพย์ไว้สำหรับหนี้สินและภาระผูกพัน
ตามสัญญาประกันภัย และการฝากสินทรัพย์ไว้กับสถาบันการเงิน พ.ศ.2551</t>
  </si>
  <si>
    <t>27/4 วรรคหนึ่ง วรรคสอง วรรคสาม และ 23</t>
  </si>
  <si>
    <t>1
1/1</t>
  </si>
  <si>
    <t>http://oiceservice.oic.or.th/document/Law/file/00320/00320_b1e075ed8f6738a60708503945e172b3.pdf</t>
  </si>
  <si>
    <t>ประกาศ คปภ. เรื่อง การประเมินราคาทรัพย์สินและหนี้สินของบริษัทประกันวินาศภัย (ฉบับที่ 4) พ.ศ.2562</t>
  </si>
  <si>
    <t>37 (2)</t>
  </si>
  <si>
    <t>http://oiceservice.oic.or.th/document/Law/file/10276/10276_3730a6dc059fe3d1d7a50e2631c3fa80.pdf</t>
  </si>
  <si>
    <t>ประกาศ คปภ. เรื่อง การประเมินราคาทรัพย์สินและหนี้สินของบริษัทประกันวินาศภัย พ.ศ.2554</t>
  </si>
  <si>
    <t>37 (2) และ 49</t>
  </si>
  <si>
    <t>http://oiceservice.oic.or.th/document/Law/file/00560/00560_685938131d62e7941b1081bb0ef0d501.pdf</t>
  </si>
  <si>
    <t>ประกาศ คปภ. เรื่อง การลงทุนประกอบธุรกิจอื่นของบริษัทประกันวินาศภัย
(ฉบับที่ 2) พ.ศ.2558</t>
  </si>
  <si>
    <t>http://oiceservice.oic.or.th/document/Law/file/00890/00890_a16e6a13e0093496643024b5204651bd.PDF</t>
  </si>
  <si>
    <t>ประกาศ คปภ. เรื่อง กำหนดแบบและรายการสมุดทะเบียนเกี่ยวกับธุรกิจ
ของนายหน้าประกันวินาศภัย พ.ศ.2551</t>
  </si>
  <si>
    <t>http://oiceservice.oic.or.th/document/Law/file/00326/00326_a354bd2fd7290edd1b023c591764fc58.pdf</t>
  </si>
  <si>
    <t>ประกาศ คปภ. เรื่อง กำหนดแบบและรายการสมุดทะเบียนเกี่ยวกับธุรกิจ
ของบริษัทประกันวินาศภัย พ.ศ.2551</t>
  </si>
  <si>
    <t>http://oiceservice.oic.or.th/document/Law/file/00323/00323_d4a57a0973a44c04e787e32d727324d3.pdf</t>
  </si>
  <si>
    <t>ประกาศ คปภ. เรื่อง กำหนดจำนวน ชนิด วิธีการและเงื่อนไขในการดำรงทรัพย์สินไว้ในประเทศไทยของสาขาบริษัทประกันวินาศภัยต่างประเทศ พ.ศ.2551</t>
  </si>
  <si>
    <t>7 วรรคสาม</t>
  </si>
  <si>
    <t>1</t>
  </si>
  <si>
    <t>http://oiceservice.oic.or.th/document/Law/file/00327/00327_3de6d9886cdb3e84c408e908b898ff67.pdf</t>
  </si>
  <si>
    <t>ประกาศ คปภ. เรื่อง กำหนดประเภทและชนิดของเงินกองทุน รวมทั้งหลักเกณฑ์ วิธีการ และเงื่อนไขในการคำนวณเงินกองทุนของบริษัทประกันวินาศภัย พ.ศ.2562</t>
  </si>
  <si>
    <t>1/1</t>
  </si>
  <si>
    <t>http://oiceservice.oic.or.th/document/Law/file/10273/10273_a3d8e80e6c5d91a22ef6e194a0282302_1.pdf</t>
  </si>
  <si>
    <t>ประกาศ คปภ. เรื่อง กำหนดหลักเกณฑ์ วิธีการ เงื่อนไข การขออนุญาต 
การอนุญาต และการต่ออายุใบอนุญาตเป็นตัวแทนประกันวินาศภัยและนายหน้าประกันวินาศภัย พ.ศ.2562</t>
  </si>
  <si>
    <t>64, 65 วรรคสอง, 67 วรรคหนึ่ง และ 72 วรรคสาม</t>
  </si>
  <si>
    <t>http://oiceservice.oic.or.th/document/Law/file/09246/09246_32ab3f49a7febb58faa84ef337a1a8c8_1.pdf</t>
  </si>
  <si>
    <t>ประกาศ คปภ. เรื่อง หลักเกณฑ์ และเงื่อนไขในการออกใบอนุญาต การต่ออายุใบอนุญาตให้นิติบุคคลเป็นนายหน้าประกันวินาศภัย และการประกอบธุรกิจ
ของนิติบุคคลผู้ได้รับใบอนุญาตเป็นนายหน้าประกันวินาศภัย (ฉบับที่ 2) พ.ศ.2563</t>
  </si>
  <si>
    <t>67 วรรคสอง (1) (ก) และ (2) (ค), 68 วรรคสอง, 68/1, 72 วรรคสาม และ 74/1 (2) และ (5)</t>
  </si>
  <si>
    <t>http://oiceservice.oic.or.th/document/Law/file/10342/10342_305a13408fd295d0bcc205600ac09ecb.pdf</t>
  </si>
  <si>
    <t>ประกาศ คปภ. เรื่อง หลักเกณฑ์ และเงื่อนไขในการออกใบอนุญาต การต่ออายุใบอนุญาตให้นิติบุคคลเป็นนายหน้าประกันวินาศภัย และการประกอบธุรกิจ
ของนิติบุคคลผู้ได้รับใบอนุญาตเป็นนายหน้าประกันวินาศภัย พ.ศ.2562</t>
  </si>
  <si>
    <t>http://oiceservice.oic.or.th/document/Law/file/10271/10271_d7405a3e01f0efca4beffd33fa10fdf5.pdf</t>
  </si>
  <si>
    <t>ประกาศ คปภ. เรื่อง หลักเกณฑ์ วิธีการ เงื่อนไข และระยะเวลาในการจัดทำและยื่นงบการเงินและรายงานเกี่ยวกับผลการดำเนินงานของบริษัทประกันวินาศภัย พ.ศ.2559</t>
  </si>
  <si>
    <t>http://oiceservice.oic.or.th/document/Law/file/02042/1996-6605.pdf</t>
  </si>
  <si>
    <t>ประกาศ คปภ. เรื่อง หลักเกณฑ์ วิธีการ และเงื่อนไขในการเปิดเผยข้อมูล
ของบริษัทประกันวินาศภัย พ.ศ.2561</t>
  </si>
  <si>
    <t>http://oiceservice.oic.or.th/document/Law/file/07162/07162_57bb3493c67b890dfe5dc1c57c26cd68.pdf</t>
  </si>
  <si>
    <t>ประกาศ คปภ. เรื่อง หลักเกณฑ์ วิธีการ และเงื่อนไขในการกำกับการบริหาร
ความเสี่ยงแบบองค์รวม และการประเมินความเสี่ยงและความมั่นคงทางการเงิน
ของบริษัทประกันวินาศภัย พ.ศ.2562</t>
  </si>
  <si>
    <t>37 (12)</t>
  </si>
  <si>
    <t>http://oiceservice.oic.or.th/document/Law/file/07211/07211_122e7adb0a1ced2b89ef4c0ff9177061.pdf</t>
  </si>
  <si>
    <t>ประกาศ คปภ. เรื่อง หลักเกณฑ์ วิธีการ และเงื่อนไขในการกำหนดมาตรฐานขั้นต่ำในการบริหารจัดการความเสี่ยงของบริษัทประกันวินาศภัย ในส่วนที่เกี่ยวข้องกับการฉ้อฉล พ.ศ.2561</t>
  </si>
  <si>
    <t>http://oiceservice.oic.or.th/document/Law/file/07179/07179_5d4339e59ae6f04e61b23f9d45e85f3f.pdf</t>
  </si>
  <si>
    <t>ประกาศ คปภ. เรื่อง หลักเกณฑ์ วิธีการ และเงื่อนไขในการขอรับใบอนุญาต 
การขอต่ออายุใบอนุญาต และการออกใบอนุญาตเป็นนักคณิตศาสตร์ประกันภัย 
พ.ศ.2551 (ประเภทประกันวินาศภัย)</t>
  </si>
  <si>
    <t>78/2 และ 78/5</t>
  </si>
  <si>
    <t>4/1</t>
  </si>
  <si>
    <t>http://oiceservice.oic.or.th/document/Law/file/00682/00682_144cacc39ce8435c1a6f4730b60b0f44.pdf</t>
  </si>
  <si>
    <t>ประกาศ คปภ. เรื่อง หลักเกณฑ์ วิธีการ และเงื่อนไขในการขอรับใบอนุญาตและการขอต่ออายุใบอนุญาตเป็นผู้ประเมินวินาศภัย การตรวจสอบและประเมิน
วินาศภัย พ.ศ.2562</t>
  </si>
  <si>
    <t>35/1, 35/2 วรรคสอง, 35/3, 35/4 วรรคสาม, 35/5 วรรคสี่ และ 35/6 วรรคหนึ่ง</t>
  </si>
  <si>
    <t>http://oiceservice.oic.or.th/document/Law/file/10258/10258_718479d0e33b3b4eea0f2d4017dd30e2_1.pdf</t>
  </si>
  <si>
    <t>ประกาศ คปภ. เรื่อง หลักเกณฑ์ วิธีการ และเงื่อนไขในการขออนุญาตเปิดสาขา ย้ายที่ตั้งสำนักงานใหญ่หรือสำนักงานสาขา หรือเลิกสาขาของบริษัทประกัน
วินาศภัย พ.ศ.2551</t>
  </si>
  <si>
    <t>16 วรรคสอง</t>
  </si>
  <si>
    <t>http://oiceservice.oic.or.th/document/Law/file/00331/00331_48911572920e15b26c2a1e669b1c658d.pdf</t>
  </si>
  <si>
    <t>ประกาศ คปภ. เรื่อง หลักเกณฑ์ วิธีการ และเงื่อนไขในการจัดสรรเงินสำรองสำหรับเบี้ยประกันภัยที่ยังไม่ตกเป็นรายได้ เงินสำรองสำหรับค่าสินไหมทดแทน และเงินสำรองอื่นของบริษัทประกันวินาศภัย พ.ศ.2554</t>
  </si>
  <si>
    <t>23 วรรคสอง</t>
  </si>
  <si>
    <t>http://oiceservice.oic.or.th/document/Law/file/00559/00559_317864f2b80ff69c7dd49b478655ba31.pdf</t>
  </si>
  <si>
    <t>ประกาศ คปภ. เรื่อง หลักเกณฑ์ วิธีการ และเงื่อนไขในการชดใช้เงิน หรือค่าสินไหมทดแทนตามสัญญาประกันภัยของบริษัทประกันวินาศภัย พ.ศ.2559 (ยกเลิกแล้ว)</t>
  </si>
  <si>
    <t>37 (11) และ 49</t>
  </si>
  <si>
    <t>http://oiceservice.oic.or.th/document/Law/file/02045/1988-7200.PDF</t>
  </si>
  <si>
    <t>ประกาศ คปภ. เรื่อง หลักเกณฑ์ วิธีการ และเงื่อนไขในการรับเงิน การจ่ายเงิน การตรวจสอบ และการควบคุมภายในของบริษัทประกันวินาศภัย พ.ศ.2557</t>
  </si>
  <si>
    <t>37 (10)</t>
  </si>
  <si>
    <t>http://oiceservice.oic.or.th/document/Law/file/00699/00699_f2cae3c6f6d721baf7392934961b4af6.PDF</t>
  </si>
  <si>
    <t>ประกาศ คปภ. เรื่อง หลักเกณฑ์ วิธีการ และเงื่อนไขการมีบุคคลผู้ไม่มีสัญชาติไทยถือหุ้นได้ถึงร้อยละสี่สิบเก้าของจำนวนหุ้นที่มีสิทธิออกเสียงและจำหน่ายได้แล้วทั้งหมด และมีกรรมการเป็นบุคคลซึ่งไม่มีสัญชาติไทยได้ไม่ถึงกึ่งหนึ่งของจำนวนกรรมการทั้งหมดของบริษัทประกันวินาศภัย พ.ศ.2558</t>
  </si>
  <si>
    <t>9 วรรคสี่</t>
  </si>
  <si>
    <t>http://oiceservice.oic.or.th/document/Law/file/02047/1978-8671.pdf</t>
  </si>
  <si>
    <t>ประกาศ คปภ. เรื่อง หลักเกณฑ์ วิธีการ และเงื่อนไขหรือเงื่อนเวลาในการชำระหนี้ให้แก่เจ้าหนี้ซึ่งมีสิทธิได้รับชำระหนี้ที่เกิดจากการเอาประกันภัยจากกองทุนประกันวินาศภัย รวมทั้งหลักเกณฑ์ในการแจ้งข้อมูลเกี่ยวกับหนี้ที่เกิดจากการ
เอาประกันภัยและลักษณะมูลหนี้ที่เกิดจากการเอาประกันภัย พ.ศ.2558</t>
  </si>
  <si>
    <t>61/3 วรรคสี่ และ 80/5 วรรคหนึ่ง</t>
  </si>
  <si>
    <t>3
5</t>
  </si>
  <si>
    <t>http://oiceservice.oic.or.th/document/Law/file/02048/1979-1757.pdf</t>
  </si>
  <si>
    <t>ประกาศ คปภ. เรื่อง หลักเกณฑ์ วิธีการเสนอขาย และการปฏิบัติหน้าที่
ของตัวแทนประกันวินาศภัย นายหน้าประกันวินาศภัย หรือพนักงานของบริษัท
ในการเสนอขายกรมธรรม์ประกันภัย 200 สำหรับรายย่อย (ไมโครอินชัวรันส์) และกรมธรรม์ประกันภัยคุ้มครองประกันภัยจากรถ (ฉบับที่ 2) พ.ศ.2559</t>
  </si>
  <si>
    <t>16 วรรคสอง, 37 (6) (8), 49, 65 วรรคสอง, 65/2 และ 68 
วรรคสอง</t>
  </si>
  <si>
    <t>2
4</t>
  </si>
  <si>
    <t>http://oiceservice.oic.or.th/document/Law/file/02041/2010-5688.pdf</t>
  </si>
  <si>
    <t>ประกาศ คปภ. เรื่อง หลักเกณฑ์ วิธีการเสนอขาย และการปฏิบัติหน้าที่
ของตัวแทนประกันวินาศภัย นายหน้าประกันวินาศภัย หรือพนักงานของบริษัท
ในการเสนอขายกรมธรรม์ประกันภัย 200 สำหรับรายย่อย (ไมโครอินชัวรันส์) และกรมธรรม์ประกันภัยคุ้มครองผู้ประสบภัยจากรถ พ.ศ.2556</t>
  </si>
  <si>
    <t>16 วรรคสอง, 37 (6) (8), 49, 65 วรรคสอง, 65/2 และ 68 วรรคสอง</t>
  </si>
  <si>
    <t>http://oiceservice.oic.or.th/document/Law/file/00247/00247_56994153875f404653df37051e3c13bf.pdf</t>
  </si>
  <si>
    <t>ประกาศ คปภ. เรื่อง หลักเกณฑ์ วิธีการออก และเสนอขายกรมธรรม์ประกันภัยของบริษัทประกันวินาศภัย และการดำเนินการของตัวแทนประกันวินาศภัย นายหน้าประกันวินาศภัย และธนาคาร พ.ศ.2563</t>
  </si>
  <si>
    <t>37 (6) และ 74/1</t>
  </si>
  <si>
    <t>http://oiceservice.oic.or.th/document/Law/file/10419/10419_193067155645d225608539f0d8c288d8.pdf</t>
  </si>
  <si>
    <t>ประกาศ คปภ. เรื่อง หลักเกณฑ์ วิธีการออกกรมธรรม์ประกันภัย การเสนอขายกรมธรรม์ประกันภัย และการชดใช้เงิน หรือค่าสินไหมทดแทนตามสัญญาประกันภัย โดยใช้วิธีการทางอิเล็กทรอนิกส์ พ.ศ.2560</t>
  </si>
  <si>
    <t>37 (6) (11) และ 65/2</t>
  </si>
  <si>
    <t>http://oiceservice.oic.or.th/document/Law/file/05090/05090_914ba349ca43c3969d51649e52e82c52.pdf</t>
  </si>
  <si>
    <t>ประกาศ คปภ. เรื่อง หลักเกณฑ์และวิธีการในการประกาศหรือโฆษณาการฝ่าฝืนหรือไม่ปฏิบัติตามกฎหมายว่าด้วยการประกันวินาศภัย พ.ศ.2556</t>
  </si>
  <si>
    <t>111/2</t>
  </si>
  <si>
    <t>http://oiceservice.oic.or.th/document/Law/file/00248/00248_7bf1c5f4ce61a6c40bcc294c32d13416.pdf</t>
  </si>
  <si>
    <t>ประกาศ คปภ. เรื่อง หลักทรัพย์ของบริษัทประกันวินาศภัยที่ต้องวางไว้กับ
นายทะเบียนเป็นหลักทรัพย์ประกัน พ.ศ.2552</t>
  </si>
  <si>
    <t>19 วรรคสาม</t>
  </si>
  <si>
    <t>http://oiceservice.oic.or.th/document/Law/file/00285/00285_2542a28a249c69e8f7581c2debd40a04.pdf</t>
  </si>
  <si>
    <t>ประกาศ คปภ. เรื่อง อัตรา หลักเกณฑ์ และวิธีการวางเงินสำรองสำหรับเบี้ยประกันภัยที่ยังไม่ตกเป็นรายได้ของบริษัทประกันวินาศภัย พ.ศ.2557</t>
  </si>
  <si>
    <t>http://oiceservice.oic.or.th/document/Law/file/00703/00703_47cd4c7742affddc1d49648ce2504c5d.pdf</t>
  </si>
  <si>
    <t>ประกาศกระทรวงการคลัง</t>
  </si>
  <si>
    <t>ประกาศกระทรวงการคลัง เรื่อง หลักเกณฑ์ วิธีการ และเงื่อนไขหรือเงื่อนเวลาการขอผ่อนผันและการผ่อนผัน ให้มีบุคคลผู้ไม่มีสัญชาติไทยถือหุ้นได้เกินกว่าร้อยละสี่สิบเก้าของจํานวนหุ้นที่มีสิทธิออกเสียงและจําหน่ายได้แล้วทั้งหมด หรือมีกรรมการ เป็นบุคคลซึ่งไม่มีสัญชาติไทยได้เกินกว่ากึ่งหนึ่งของจํานวนกรรมการทั้งหมด ในกรณีเพื่อเสริมสร้างความมั่นคงของบริษัทประกันวินาศภัยหรือเพื่อเสริมสร้างความมั่นคงของธุรกิจประกันวินาศภัย พ.ศ.2559</t>
  </si>
  <si>
    <t>http://oiceservice.oic.or.th/document/Law/file/04080/04080_d13ffd678fdd0b183d1ac78711995aaa_1.pdf</t>
  </si>
  <si>
    <t>ประกาศกระทรวงการคลัง เรื่อง หลักเกณฑ์ วิธีการ และเงื่อนไขหรือเงื่อนเวลาการขอผ่อนผันและการผ่อนผันให้มีบุคคลผู้ไม่มีสัญชาติไทยถือหุ้นได้เกินกว่าร้อยละสี่สิบเก้าของจำนวนหุ้นที่มีสิทธิออกเสียงและจำหน่ายได้แล้วทั้งหมด หรือมีกรรมการเป็นบุคคลซึ่งไม่มีสัญชาติไทยได้เกินกว่ากึ่งหนึ่งของจำนวนกรรมการทั้งหมด ในกรณีที่บริษัทประกันวินาศภัยมีฐานะหรือการดำเนินการอยู่ในลักษณะอันอาจเป็นเหตุให้เกิดความเสียหายแก่ผู้เอาประกันภัยหรือประชาชน พ.ศ.2559</t>
  </si>
  <si>
    <t>http://oiceservice.oic.or.th/document/Law/file/12435/12435_9553351d5a99e743d0e4fc011682d2bd.PDF</t>
  </si>
  <si>
    <t>ประกาศกระทรวงพาณิชย์</t>
  </si>
  <si>
    <t>ประกาศกระทรวงพาณิชย์ เรื่อง การกำหนดเงื่อนไขในการจัดตั้งบริษัทจำกัดหรือบริษัทมหาชนจำกัด เพื่อประกอบธุรกิจประกันชีวิต หรือธุรกิจประกันวินาศภัย สำหรับปี 2538</t>
  </si>
  <si>
    <t>5 และ 6 วรรคสอง</t>
  </si>
  <si>
    <t>http://oiceservice.oic.or.th/document/Law/file/12387/12387_644746e83af885a55ed9e37baf914a8e.PDF</t>
  </si>
  <si>
    <t>ประกาศกระทรวงเศรษฐการ</t>
  </si>
  <si>
    <t>ประกาศกระทรวงเศรษฐการ เรื่อง กำหนดรายการเกี่ยวกับคำขอรับใบอนุญาตและเงื่อนไขการจัดตั้งบริษัทจำกัด เพื่อประกอบธุรกิจประกันวินาศภัย สำหรับปี 2514</t>
  </si>
  <si>
    <t>http://www.ratchakitcha.soc.go.th/DATA/PDF/2513/D/118/3586.PDF</t>
  </si>
  <si>
    <t>ประกาศ
นายทะเบียน</t>
  </si>
  <si>
    <t>ประกาศนายทะเบียน เรื่อง แบบ รายการ เงื่อนไข และระยะเวลาการรายงาน
การจัดทำการประกันภัยต่อของบริษัทประกันวินาศภัย พ.ศ.2561</t>
  </si>
  <si>
    <t>http://oiceservice.oic.or.th/document/Law/file/07169/07169_54e16c52ad3ca79514bdb10ca00538e8.pdf</t>
  </si>
  <si>
    <t>ประกาศนายทะเบียน เรื่อง ให้บริษัทประกันวินาศภัยรายงานการรับประกันภัยตามกรมธรรม์ประกันภัย 200 สำหรับรายย่อย (ไมโครอินชัวรันส์) พ.ศ.2557</t>
  </si>
  <si>
    <t>http://oiceservice.oic.or.th/document/Law/file/00773/00773_db0056c165780012bc562816cb884285.pdf</t>
  </si>
  <si>
    <t>ประกาศนายทะเบียน เรื่อง กำหนดแบบคำขอรับใบอนุญาต คำขอต่ออายุใบอนุญาต ใบอนุญาตเป็นผู้ประเมินวินาศภัย และเอกสารหรือหนังสือแสดงความเห็นการพิจารณาค่าสินไหมทดแทน พ.ศ.2562</t>
  </si>
  <si>
    <t>8, 10, 11 และ 19</t>
  </si>
  <si>
    <t>http://oiceservice.oic.or.th/document/Law/file/10263/10263_5a1a0ac99e374638addef6b101afac92.pdf</t>
  </si>
  <si>
    <t xml:space="preserve">ประกาศนายทะเบียน เรื่อง กำหนดแบบรายงานการรับประกันวินาศภัย และ
ค่าสินไหมทดแทน (ฉบับที่ 2) พ.ศ.2561 </t>
  </si>
  <si>
    <t>http://oiceservice.oic.or.th/document/Law/file/07196/07196_27187aa5d50d6b42884a0019549f0ed2.pdf</t>
  </si>
  <si>
    <t>ประกาศนายทะเบียน เรื่อง กำหนดแบบรายงานการรับประกันวินาศภัย และ
ค่าสินไหมทดแทน พ.ศ.2560</t>
  </si>
  <si>
    <t>http://oiceservice.oic.or.th/document/Law/file/07126/07126_716a8deb8462bc07a98d4e3efac57864.pdf</t>
  </si>
  <si>
    <t>ประกาศนายทะเบียน เรื่อง กำหนดกรณีที่ถือว่าบริษัทประกันวินาศภัยมีฐานะหรือการดำเนินการอยู่ในลักษณะอันอาจเป็นเหตุให้เกิดความเสียหาย พ.ศ.2557</t>
  </si>
  <si>
    <t>http://oiceservice.oic.or.th/document/Law/file/00930/1742-3222.pdf</t>
  </si>
  <si>
    <t>ประกาศนายทะเบียน เรื่อง กำหนดรายการและระยะเวลาในการรายงานผล
การตรวจสอบทะเบียนผู้ถือหุ้นของบริษัทประกันวินาศภัย พ.ศ.2563</t>
  </si>
  <si>
    <t>http://oiceservice.oic.or.th/document/Law/file/10293/10293_32575703e9dd03f4e491ae345040e7de.pdf</t>
  </si>
  <si>
    <t>ประกาศนายทะเบียน เรื่อง ระเบียบปฏิบัติเกี่ยวกับการวางเงินสำรองสำหรับเบี้ยประกันภัยที่ยังไม่ตกเป็นรายได้ของบริษัทประกันวินาศภัย พ.ศ.2557</t>
  </si>
  <si>
    <t>http://oiceservice.oic.or.th/document/Law/file/00928/1800-6601.pdf</t>
  </si>
  <si>
    <t>ประกาศนายทะเบียน เรื่อง หลักเกณฑ์ วิธีการ และเงื่อนไข การถือตราสารทุน
ในนิติบุคคลที่จัดตั้งขึ้นเพื่อประกอบกิจการสถานพยาบาลในประเทศไทยของ
บริษัทประกันวินาศภัย พ.ศ.2563</t>
  </si>
  <si>
    <t>76 (5) (ก)</t>
  </si>
  <si>
    <t>http://oiceservice.oic.or.th/document/Law/file/12395/12395_4d2b3abfc1e572ba9704626fcea3cfe4_1.pdf</t>
  </si>
  <si>
    <t>ประกาศนายทะเบียน เรื่อง หลักเกณฑ์ วิธีการ และเงื่อนไข การถือตราสารทุน
ในนิติบุคคลที่จัดตั้งขึ้นเพื่อประกอบธุรกิจเทคโนโลยีที่เป็นประโยชน์ต่อธุรกิจ
ประกันภัยของบริษัทประกันวินาศภัย พ.ศ.2563</t>
  </si>
  <si>
    <t>76 (5) (ค)</t>
  </si>
  <si>
    <t>http://oiceservice.oic.or.th/document/Law/file/10425/10425_e1a96de41a4b286fd8398b159246613a.pdf</t>
  </si>
  <si>
    <t>ประกาศนายทะเบียน เรื่อง หลักเกณฑ์ วิธีการ และเงื่อนไข การออกหุ้นบุริมสิทธิของบริษัทประกันวินาศภัย พ.ศ.2552</t>
  </si>
  <si>
    <t>8 วรรคสอง</t>
  </si>
  <si>
    <t>http://oiceservice.oic.or.th/document/Law/file/00799/00799_2162dd9de7afe2c2046d796d31528522.pdf</t>
  </si>
  <si>
    <t>ประกาศนายทะเบียน เรื่อง หลักเกณฑ์ วิธีการ และเงื่อนไขการให้ความเห็นชอบเป็นผู้สอบบัญชีรับอนุญาตของบริษัทประกันวินาศภัย พ.ศ.2553</t>
  </si>
  <si>
    <t>10 วรรคท้าย</t>
  </si>
  <si>
    <t>http://oiceservice.oic.or.th/document/Law/file/00792/00792_ce700baf15e0ea022b1a3f347b253785.pdf</t>
  </si>
  <si>
    <t>ประกาศนายทะเบียน เรื่อง หลักเกณฑ์ วิธีการ และเงื่อนไขการถือตราสารทุน
ในนิติบุคคลต่างประเทศที่ประกอบธุรกิจประกันภัยของบริษัทประกันวินาศภัย 
พ.ศ. 2563</t>
  </si>
  <si>
    <t>http://oiceservice.oic.or.th/document/Law/file/10288/10288_54a4147ab1e695a8d6a15a7c15ce5db4.pdf</t>
  </si>
  <si>
    <t>ประกาศนายทะเบียน</t>
  </si>
  <si>
    <t>ประกาศนายทะเบียน เรื่อง หลักเกณฑ์ วิธีการ และเงื่อนไขการประกอบธุรกิจเกี่ยวกับหลักทรัพย์ของบริษัทประกันวินาศภัย พ.ศ.2563</t>
  </si>
  <si>
    <t>http://oiceservice.oic.or.th/document/Law/file/10286/10286_629a1a78d6e9627a2194b5696325c744.pdf</t>
  </si>
  <si>
    <t>ประกาศนายทะเบียน เรื่อง หลักเกณฑ์ในการพิจารณาการกระทำของ
นักคณิตศาสตร์ประกันภัยที่เป็นเหตุให้นายทะเบียนมีอำนาจสั่งพักใช้ใบอนุญาต
เป็นนักคณิตศาสตร์ประกันภัยตามกฎหมายว่าด้วยการประกันวินาศภัย พ.ศ.2557</t>
  </si>
  <si>
    <t>78/6, 78/7 และ 78/8</t>
  </si>
  <si>
    <t>http://oiceservice.oic.or.th/document/Law/file/00929/1728-7532.pdf</t>
  </si>
  <si>
    <t>ประกาศนายทะเบียน เรื่อง หลักสูตรสำหรับผู้ที่รับผิดชอบดูแลหน่วยงาน
การลงทุนของบริษัทประกันวินาศภัย พ.ศ.2558</t>
  </si>
  <si>
    <t>15 (2) (ก)</t>
  </si>
  <si>
    <t>http://oiceservice.oic.or.th/document/Law/file/00926/1824-8701.pdf</t>
  </si>
  <si>
    <t>ประกาศสำนักงาน คปภ.</t>
  </si>
  <si>
    <t>ประกาศสำนักงาน คปภ. เรื่อง แนวทางการเข้าร่วมโครงการทดสอบนวัตกรรมที่
นำเทคโนโลยีมาสนับสนุนการให้บริการสำหรับธุรกิจประกันภัย (Insurance Regulatory Sandbox) พ.ศ.2562</t>
  </si>
  <si>
    <t>20 (2)</t>
  </si>
  <si>
    <t>http://oiceservice.oic.or.th/document/Law/file/10272/10272_d1aa0317b372405b79853805f6cecb2b.pdf</t>
  </si>
  <si>
    <t>ประกาศสำนักงาน คปภ. เรื่อง แนวทางการปฏิบัติในการใช้บริการ
จากบุคคลภายนอก (Outsourcing) ของบริษัทประกันภัย</t>
  </si>
  <si>
    <t>35</t>
  </si>
  <si>
    <t>http://oiceservice.oic.or.th/document/Law/file/00872/00872_c3b147636addaab55c835562ddfea6f1.pdf</t>
  </si>
  <si>
    <t>ประกาศสำนักงาน คปภ. เรื่อง แนวปฏิบัติการขอรับความเห็นชอบจัดตั้งสำนักงานผู้แทนในต่างประเทศของบริษัทประกันชีวิตและบริษัทประกันวินาศภัย</t>
  </si>
  <si>
    <t>http://oiceservice.oic.or.th/document/Law/file/03050/1876-1399.pdf</t>
  </si>
  <si>
    <t>ประกาศสำนักงาน คปภ. เรื่อง การเปิดเผยข้อมูลเกี่ยวกับกรมธรรม์ประกันภัย
ที่เสนอขายผ่านทางอิเล็กทรอนิกส์ สำหรับบริษัทประกันวินาศภัย พ.ศ.2563</t>
  </si>
  <si>
    <t>http://oiceservice.oic.or.th/document/Law/file/10389/10389_dd0da770cf577af9768496043a3a293f.pdf</t>
  </si>
  <si>
    <t>ประกาศสำนักงาน คปภ. เรื่อง กำหนดวิธีการนำส่งรายละเอียดเกี่ยวกับขั้นตอนและกระบวนการ เอกสารหลักฐาน ช่องทางการติดต่อ และระยะเวลาที่ใช้ใน
การพิจารณาและชดใช้เงิน หรือค่าสินไหมทดแทนตามสัญญาประกันภัย 
ของบริษัทประกันวินาศภัย พ.ศ.2559</t>
  </si>
  <si>
    <t>http://oiceservice.oic.or.th/document/Law/file/03046/03046_ed73ee818d7d1d45f928c6e8380e857b.pdf</t>
  </si>
  <si>
    <t>ประกาศสำนักงาน คปภ. เรื่อง กำหนดหลักสูตรและวิธีการ การอบรมความรู้เกี่ยวกับการประกันวินาศภัย สำหรับผู้ขอรับและขอต่ออายุใบอนุญาตเป็นตัวแทนประกันวินาศภัย และนายหน้าประกันวินาศภัย พ.ศ.2556</t>
  </si>
  <si>
    <t>65 และ 72</t>
  </si>
  <si>
    <t>http://oiceservice.oic.or.th/document/Law/file/00237/00237_a3836718a417c3c4ad59599652aea809.pdf</t>
  </si>
  <si>
    <t>ประกาศสำนักงาน คปภ. เรื่อง หลักเกณฑ์ วิธีการ เงื่อนไข และระยะเวลาในการจัดส่งรายงานการบริหารความเสี่ยงแบบองค์รวมและการประเมินความเสี่ยงและความมั่นคงทางการเงินของบริษัทประกันวินาศภัย พ.ศ.2563</t>
  </si>
  <si>
    <t>http://oiceservice.oic.or.th/document/Law/file/10305/10305_015fd76158029b7f7ab9e5103ba86ac3.pdf</t>
  </si>
  <si>
    <t>พระราชบัญญัติ</t>
  </si>
  <si>
    <t>พระราชบัญญัติคณะกรรมการกำกับและส่งเสริมการประกอบธุรกิจประกันภัย 
พ.ศ.2550</t>
  </si>
  <si>
    <t>https://elaw.tgia.org/laws/indexlaw/2</t>
  </si>
  <si>
    <t>พระราชบัญญัติคุ้มครองผู้ประสบภัยจากรถ พ.ศ.2535</t>
  </si>
  <si>
    <t>https://elaw.tgia.org/laws/indexlaw/3</t>
  </si>
  <si>
    <t>พระราชบัญญัติประกันวินาศภัย พ.ศ.2535 (ฉบับที่ 2) พ.ศ.2551</t>
  </si>
  <si>
    <t>พระราชบัญญัติประกันวินาศภัย พ.ศ.2535 (ฉบับที่ 3) พ.ศ.2558</t>
  </si>
  <si>
    <t>พระราชบัญญัติประกันวินาศภัย พ.ศ.2535 (ฉบับที่ 4) พ.ศ.2562</t>
  </si>
  <si>
    <t>ระเบียบสำนักงาน คปภ.</t>
  </si>
  <si>
    <t>ระเบียบสำนักงานคณะกรรมการกำกับและส่งเสริมการประกอบธุรกิจประกันภัย ว่าด้วยการไกล่เกลี่ยข้อพิพาทด้านการประกันภัย พ.ศ.2559</t>
  </si>
  <si>
    <t>36/1</t>
  </si>
  <si>
    <t>http://oiceservice.oic.or.th/document/Law/file/03044/insure59.pdf</t>
  </si>
  <si>
    <t>กฎกระทรวง ฉบับที่ 2 (พ.ศ.2535) ออกตามความในพระราชบัญญัติคุ้มครอง ผู้ประสบภัยจากรถ พ.ศ.2535</t>
  </si>
  <si>
    <t>http://oiceservice.oic.or.th/document/Law/file/00029/00029_e2d85ed1447923ae0c3cafff014cb710.pdf</t>
  </si>
  <si>
    <t>ระเบียบกรมการประกันภัย</t>
  </si>
  <si>
    <t>ระเบียบกรมการประกันภัย ว่าด้วยการประนีประนอมยอมความในศาลสำหรับ
ผู้ที่ต้องชำระเงินคืนกองทุนทดแทนผู้ประสบภัยจากรถ พ.ศ.2540</t>
  </si>
  <si>
    <t>http://oiceservice.oic.or.th/document/Law/file/12455/12455_85d71624cd3194f9f7e3f6a84700b121.pdf</t>
  </si>
  <si>
    <t>ระเบียบกรมการประกันภัย ว่าด้วยขอบเขตและเงื่อนไขในการพิจารณาไม่ฟ้องร้องไล่เบี้ยหรือเรียกเงินคืน กองทุนทดแทนผู้ประสบภัย พ.ศ.2540</t>
  </si>
  <si>
    <t>https://www.oic.or.th/sites/default/files/content/3464/523-6692.pdf</t>
  </si>
  <si>
    <t>ประกาศนายทะเบียน เรื่อง หลักเกณฑ์และวิธีการให้บริษัทรายงานการ
รับประกันภัยรถตามพระราชบัญญัติคุ้มครองผู้ประสบภัยจากรถ 
พ.ศ. 2535 และพ.ศ. 2565</t>
  </si>
  <si>
    <t>https://www2.oic.or.th/sites/default/files/files/news/93212/prakaasnaaythaebiiyneruuenghlakeknthaelawithiikaaraihbrisathnamsng_real_time_lngnaamaelw.pdf</t>
  </si>
  <si>
    <t>ประกาศนายทะเบียน เรื่อง ระเบียบปฏิบัติเกี่ยวกับการวางหลักทรัพย์ประกัน และการขอคืนหลักทรัพย์ประกันของบริษัทประกันวินาศภัย</t>
  </si>
  <si>
    <t>19</t>
  </si>
  <si>
    <t>http://oiceservice.oic.or.th/document/Law/file/00518/00518_2ef28a7bf3ae62d97072f64bbdfb8157.pdf</t>
  </si>
  <si>
    <t>ประกาศกระทรวงพาณิชย์ เรื่อง เงื่อนไขในการจัดตั้งบริษัทจำกัดหรือบริษัทมหาชนจำกัด เพื่อแยกธุรกิจประกันชีวิตและธุรกิจประกันวินาศภัยออกจากกัน</t>
  </si>
  <si>
    <t>http://oiceservice.oic.or.th/document/Law/file/12430/12430_58612bc2745bb8d11c1154719e79dccd.PDF</t>
  </si>
  <si>
    <t>ประกาศกระทรวงพาณิชย์ เรื่อง เงื่อนไขในการจัดตั้งสาขาของบริษัทประกันชีวิตต่างประเทศและบริษัทประกันวินาศภัยต่างประเทศ เพื่อแยกธุรกิจประกันชีวิตและธุรกิจประกันวินาศภัยออกจากกัน</t>
  </si>
  <si>
    <t>5 และ 7</t>
  </si>
  <si>
    <t>http://oiceservice.oic.or.th/document/Law/file/08238/08238_f37183dfeea8aba95c0a7831d4e0b9dd.pdf</t>
  </si>
  <si>
    <t>ประกาศกระทรวงพาณิชย์ เรื่อง กำหนดรายการเกี่ยวกับคำขอรับใบอนุญาตและเงื่อนไขการจัดตั้งบริษัทจำกัด เพื่อประกอบธุรกิจประกันภัยต่อสำหรับประกันวินาศภัยและประกันชีวิต สำหรับปี 2521</t>
  </si>
  <si>
    <t>http://oiceservice.oic.or.th/document/Law/file/08235/08235_d7184843ca4eb246439b057420f1862d.pdf</t>
  </si>
  <si>
    <t>ประกาศกระทรวงพาณิชย์ เรื่อง กำหนดรายการเกี่ยวกับคำขอรับใบอนุญาตและเงื่อนไขการจัดตั้งบริษัทจำกัด เพื่อประกอบธุรกิจประกันวินาศภัย ประเภทการประกันสุขภาพ สำหรับปี 2521</t>
  </si>
  <si>
    <t>http://oiceservice.oic.or.th/document/Law/file/09238/09238_469799d455178c9383a3671bce800776.pdf</t>
  </si>
  <si>
    <t>ประกาศ คปภ. เรื่อง กำหนดประเภทและชนิดของเงินกองทุน รวมทั้งหลักเกณฑ์ วิธีการ และเงื่อนไขในการคำนวณเงินกองทุนของบริษัทประกันวินาศภัย (ฉบับที่ 2) พ.ศ.2563</t>
  </si>
  <si>
    <t>http://oiceservice.oic.or.th/document/Law/file/10381/10381_c1a442e0929c33efdf64ef23e12d6353.pdf</t>
  </si>
  <si>
    <t>ประกาศ คปภ. เรื่อง กำหนดประเภทและชนิดของเงินกองทุน รวมทั้งหลักเกณฑ์ วิธีการ และเงื่อนไขในการคำนวณเงินกองทุนของบริษัทประกันวินาศภัย (ฉบับที่ 3) พ.ศ.2563</t>
  </si>
  <si>
    <t>27</t>
  </si>
  <si>
    <t>http://oiceservice.oic.or.th/document/Law/file/11399/11399_074c63ee8a397f7327ef34bbb5a9e77e.pdf</t>
  </si>
  <si>
    <t xml:space="preserve">คำสั่ง คปภ.ที่ 2/2566 เรื่อง ให้บริษัทประกันวินาศยื่นรายงานเกี่ยวกับการประกอบธุรกิจ </t>
  </si>
  <si>
    <t>http://oiceservice.oic.or.th/document/File/Law/329/d36d7c1b-2ceb-40dc-900f-2c0162ff5ec4.%20%E0%B8%97%E0%B8%B5%E0%B9%88%2022566%20%E0%B9%83%E0%B8%AB%E0%B9%89%E0%B8%9A%E0%B8%A3%E0%B8%B4%E0%B8%A9%E0%B8%B1%E0%B8%97%E0%B8%9B%E0%B8%A3%E0%B8%B0%E0%B8%81%E0%B8%B1%E0%B8%99%E0%B8%A7%E0%B8%B4%E0%B8%99%E0%B8%B2%E0%B8%A8%E0%B8%A0%E0%B8%B1%E0%B8%A2%E0%B8%A2%E0%B8%B7%E0%B9%88%E0%B8%99%E0%B8%A3%E0%B8%B2%E0%B8%A2%E0%B8%87%E0%B8%B2%E0%B8%99%E0%B9%80%E0%B8%81%E0%B8%B5%E0%B9%88%E0%B8%A2%E0%B8%A7%E0%B8%81%E0%B8%B1%E0%B8%9A%E0%B8%81%E0%B8%B2%E0%B8%A3%E0%B8%9B%E0%B8%A3%E0%B8%B0%E0%B8%81%E0%B8%AD%E0%B8%9A%E0%B8%98%E0%B8%B8%E0%B8%A3%E0%B8%81%E0%B8%B4%E0%B8%88.pdf</t>
  </si>
  <si>
    <t>ประกาศ คปภ. เรื่อง หลักเกณฑ์ วิธีการ เงื่อนไข และระยะเวลา ในการจัดทำ
และยื่นงบการเงินของบริษัทประกันวินาศภัย พ.ศ.2566</t>
  </si>
  <si>
    <t>http://oiceservice.oic.or.th/document/File/Law/287/3b07809b-acbc-424d-8f66-187664c3692c.pdf</t>
  </si>
  <si>
    <t>ประกาศ คปภ. เรื่อง แบบรายงานงบดุลและงบกำไรขาดทุนของบริษัทประกันวินาศภัย พ.ศ.2566</t>
  </si>
  <si>
    <t>ประกาศ คปภ. เรื่อง หลักเกณฑ์ วิธีการ เงื่อนไข และระยะเวลา ในการจัดทำและยื่นรายงานเกี่ยวกับฐานะการเงินและกิจการของบริษัทประกันวินาศภัย พ.ศ.2566</t>
  </si>
  <si>
    <t>ประกาศคณะกรรมการกำกับและส่งเสริมการประกอบธุรกิจประกันภัย เรื่อง หลักเกณฑ์และวิธีการ เงื่อนไขและระยะเวลา ในการจัดทำและยื่นงบการเงินของบริษัทประกันวินาศภัย พ.ศ.2566</t>
  </si>
  <si>
    <t xml:space="preserve"> </t>
  </si>
  <si>
    <t>https://oiceservice.oic.or.th/document/Law/file/00358/00358_7abd1da3511e7285d934395bcf41edaa.pdf</t>
  </si>
  <si>
    <t>ประกาศ คปภ. เรื่อง จรรยาบรรณแห่งวิชาชีพนักคณิตศาสตร์ประกันภัย 
ตามกฎหมายว่าด้วยการประกันวินาศภัย พ.ศ.2552</t>
  </si>
  <si>
    <t>78/7</t>
  </si>
  <si>
    <t>http://oiceservice.oic.or.th/document/Law/file/00284/00284_d9db4272884e299b63416282513c6d7c.pdf</t>
  </si>
  <si>
    <t>ประกาศนายทะเบียน เรื่อง กำหนดหลักสูตร วิชา การปฏิบัติงานด้านคณิตศาสตร์ประกันภัยของผู้ขอรับและผู้ขอต่ออายุใบอนุญาตเป็นนักคณิตศาสตร์ประกันภัย และรายชื่อสมาคมนักคณิตศาสตร์ประกันภัย ตามกฎหมายว่าด้วยการประกันวินาศภัย พ.ศ.2563</t>
  </si>
  <si>
    <t>78/3</t>
  </si>
  <si>
    <t>http://oiceservice.oic.or.th/document/Law/file/11401/11401_a76daf1b15e318b1680f3d1bba22af09.pdf</t>
  </si>
  <si>
    <t>ประกาศ คปภ. เรื่อง หลักเกณฑ์ และเงื่อนไขในการยกเว้นให้บุคคลที่เป็นหรือ
ทำหน้าที่กรรมการ ผู้จัดการหรือบุคคลผู้มีอำนาจในการจัดการของบริษัทประกันวินาศภัยไปเป็นกรรมการ ผู้จัดการ หรือบุคคลผู้มีอำนาจในการจัดการของบริษัทประกันวินาศภัยอื่น พ.ศ.2551</t>
  </si>
  <si>
    <t>34 (4)</t>
  </si>
  <si>
    <t>http://oiceservice.oic.or.th/document/Law/file/00328/00328_1aaa26db34947fbde7697fdf261cc96b.pdf</t>
  </si>
  <si>
    <t>ประกาศสำนักงาน คปภ. เรื่อง กำหนดกรณีที่ถือว่ากรรมการ ผู้จัดการ บุคคลซึ่ง
มีอำนาจกระทำการแทนบริษัทประกันวินาศภัยหรือที่ปรึกษาของบริษัทประกันวินาศภัย มีประวัติเสียหายหรือดำเนินกิจการใดที่มีลักษณะที่แสดงถึงการขาด
ความรับผิดชอบหรือความรอบคอบเยี่ยงผู้ประกอบวิชาชีพในฐานะเช่นนั้นจักต้องมีตามวิสัยและพฤติการณ์ พ.ศ.2556</t>
  </si>
  <si>
    <t>34 (8)</t>
  </si>
  <si>
    <t>http://oiceservice.oic.or.th/document/Law/file/00238/00238_9223c85c15b8f82f7d2df10eefee4306.pdf</t>
  </si>
  <si>
    <t>ประกาศ คปภ. เรื่อง หลักเกณฑ์ วิธีการ และเงื่อนไขในการเก็บเบี้ยประกันภัยสำหรับการประกันภัยรถยนต์ พ.ศ.2551</t>
  </si>
  <si>
    <t>37 (1)</t>
  </si>
  <si>
    <t>http://oiceservice.oic.or.th/document/Law/file/00043/00043_a15e9c8702d0b4474584b573f6b875a3.pdf</t>
  </si>
  <si>
    <t>ประกาศนายทะเบียน เรื่อง การเก็บเบี้ยประกันภัย</t>
  </si>
  <si>
    <t>http://oiceservice.oic.or.th/document/Law/file/00498/00498_47d180604703d8c76afabc9e2e558417.pdf</t>
  </si>
  <si>
    <t>ประกาศ คปภ. เรื่อง อัตราค่าจ้าง หรือค่าบำเหน็จสำหรับตัวแทนประกันวินาศภัยและนายหน้าประกันวินาศภัย พ.ศ.2551</t>
  </si>
  <si>
    <t>37 (7)</t>
  </si>
  <si>
    <t>http://oiceservice.oic.or.th/document/Law/file/00325/00325_6e74abcb98368df462375e1ba6ab728b.pdf</t>
  </si>
  <si>
    <t>ประกาศสำนักงาน คปภ. เรื่อง แนวทางการปฏิบัติในการใช้บริการจากบุคคลภายนอก (Outsourcing) ของบริษัทประกันภัย (ฉบับที่ 2)</t>
  </si>
  <si>
    <t>http://oiceservice.oic.or.th/document/Law/file/10404/10404_0142d8e01b61f4558240cc3319ab778d.pdf</t>
  </si>
  <si>
    <t>ประกาศสำนักงาน คปภ. เรื่อง การศึกษาวิชาประกันวินาศภัย และหลักสูตร วิธีการ และเงื่อนไขการสอบความรู้เกี่ยวกับการประกันวินาศภัย เพื่อขอรับใบอนุญาตเป็นตัวแทนประกันวินาศภัย และนายหน้าประกันวินาศภัย พ.ศ.2563</t>
  </si>
  <si>
    <t>64 (1) (ค) และ 67</t>
  </si>
  <si>
    <t>http://oiceservice.oic.or.th/document/Law/file/10290/10290_7d5015cb55be0139828129a2f75e4840.pdf</t>
  </si>
  <si>
    <t>ประกาศ คปภ. เรื่อง จรรยาบรรณแห่งวิชาชีพผู้ประเมินวินาศภัย พ.ศ.2552</t>
  </si>
  <si>
    <t>35/6</t>
  </si>
  <si>
    <t>http://oiceservice.oic.or.th/document/Law/file/00275/00275_25f7a00416fc6d81ba76b06bf7fd7aba.pdf</t>
  </si>
  <si>
    <t>ประกาศนายทะเบียน เรื่อง การเพิ่มความเสี่ยงในการลงทุนประกอบธุรกิจอื่น
ของบริษัทประกันวินาศภัย พ.ศ.2552</t>
  </si>
  <si>
    <t>27/6 วรรคสาม</t>
  </si>
  <si>
    <t>http://oiceservice.oic.or.th/document/Law/file/00800/00800_4810c77ca09c0619fd760db8581ca094.pdf</t>
  </si>
  <si>
    <t>ประกาศนายทะเบียน เรื่อง หลักเกณฑ์ วิธีการ เงื่อนไข และระยะเวลาในการจัดทำรายงานและข้อมูลที่เกี่ยวข้องกับการลงทุนและการประกอบธุรกิจอื่นของบริษัทประกันวินาศภัย พ.ศ.2563</t>
  </si>
  <si>
    <t>24/1</t>
  </si>
  <si>
    <t>http://oiceservice.oic.or.th/document/Law/file/10391/10391_25e193b7c4d73a172e944ca4f0288247_1.pdf</t>
  </si>
  <si>
    <t>ประกาศ คปภ. เรื่อง หลักเกณฑ์ วิธีการ และเงื่อนไขในการกำกับการบริหารความเสี่ยงแบบองค์รวม และการประเมินความเสี่ยงและความมั่นคงทางการเงินของบริษัทประกันวินาศภัย พ.ศ.2562</t>
  </si>
  <si>
    <t>หนังสือเวียน</t>
  </si>
  <si>
    <t>หนังสือเวียน เรื่อง ระบบสัญญาณเตือนภัยล่วงหน้า 
(Early Warning  System: EWS) และมาตรการแก้ไขปัญหาและการแทรกแซง
ตามระบบสัญญาณเตือนภัยล่วงหน้าบริษัทประกันวินาศภัย ปี 2561</t>
  </si>
  <si>
    <t>http://oiceservice.oic.or.th/document/File/Law/436/4b992718-e6b0-49a8-991b-5e0a848fa8eb.pdf</t>
  </si>
  <si>
    <t>ประกาศ คปภ</t>
  </si>
  <si>
    <t>ประกาศ คปภ. เรื่อง หลักเกณฑ์  วิธีการ และเงื่อนไขในการจัดสรรเงินสำรองสำหรับเบี้ยประกันภัยที่ยังไม่ตกเป็นรายได้ เงินสำรองสำหรับค่าสินไหมทดแทน และเงินสำรองอื่นของบริษัทประกันวินาศภัย พ.ศ.2554</t>
  </si>
  <si>
    <t>https://drive.google.com/file/d/1696U9dVeJDuH5XIXFAiSL1jXHQjIBniA/view</t>
  </si>
  <si>
    <t>https://drive.google.com/file/d/1iHxjP4zqivBf75F9kNX3kc-diCYuk0SC/view?usp=sharing</t>
  </si>
  <si>
    <t>https://drive.google.com/file/d/16UCXCNw49IraHrH0OIGvzycmww3gjIJa/view</t>
  </si>
  <si>
    <t>https://drive.google.com/file/d/16UCXCNw49IraHrH0OIGvzycmww3gjIJa/view?usp=sharing</t>
  </si>
  <si>
    <t>ประกาศ คปภ. หลักเกณฑ์ วิธีการ และเงื่อนไขในการเปิดเผยข้อมูลของบริษัทประกันวินาศภัย พ.ศ.2561</t>
  </si>
  <si>
    <t>https://drive.google.com/file/d/1KhTykjQ8iAuPlYL5_QHaLm7TkueP9L6t/view?usp=sharing</t>
  </si>
  <si>
    <t>ประกาศ คปภ. เรื่อง หลักเกณฑ์ วิธีการ และเงื่อนไขในการประกันภัยต่อ
ของบริษัทประกันวินาศภัย พ.ศ.2566</t>
  </si>
  <si>
    <t>37 (3) และ (12)</t>
  </si>
  <si>
    <t>http://oiceservice.oic.or.th/document/File/Law/440/569e2d50-0de6-4d87-8a9a-7e17b737cca6.pdf</t>
  </si>
  <si>
    <t>ประกาศนายทะเบียน เรื่อง กำหนดเขตและชั้นของเขตการรับประกันอัคคีภัย
พ.ศ.2560</t>
  </si>
  <si>
    <t>31 (2) (ก)</t>
  </si>
  <si>
    <t>http://oiceservice.oic.or.th/document/Law/file/07106/fire1.pdf</t>
  </si>
  <si>
    <t>ประกาศนายทะเบียน เรื่อง กำหนดแบบคำขอรับใบอนุญาต ใบอนุญาต และเอกสารเกี่ยวกับการเป็นตัวแทนประกันวินาศภัย ตัวแทนประกันวินาศภัยสำหรับการประกันภัยรายย่อย หรือนายหน้าประกันวินาศภัย (ฉบับที่ 4) พ.ศ.2562</t>
  </si>
  <si>
    <t>63 วรรคสอง, 65 และ 68 วรรคสาม</t>
  </si>
  <si>
    <t>http://oiceservice.oic.or.th/document/Law/file/10260/10260_803cf91226e89d2ab3f0137cf15cf6e8.pdf</t>
  </si>
  <si>
    <t>ประกาศนายทะเบียน เรื่อง กำหนดแบบคำขอรับใบอนุญาต ใบอนุญาต และเอกสารเกี่ยวกับการเป็นตัวแทนประกันวินาศภัย ตัวแทนประกันวินาศภัยสำหรับการประกันภัยรายย่อยหรือนายหน้าประกันวินาศภัย พ.ศ.2554</t>
  </si>
  <si>
    <t>63 วรรคสอง, 65 วรรคสี่, 66 วรรคสี่ และ 68 วรรคสาม</t>
  </si>
  <si>
    <t>http://oiceservice.oic.or.th/document/Law/file/00776/00776_329cca5942a3c060b45ee67746a06930.pdf</t>
  </si>
  <si>
    <t>ประกาศนายทะเบียน เรื่อง กำหนดแบบคำขอรับใบอนุญาต ใบอนุญาต และเอกสารเกี่ยวกับการเป็นตัวแทนประกันวินาศภัย ตัวแทนประกันวินาศภัยสำหรับการประกันภัยรายย่อย หรือนายหน้าประกันวินาศภัย (ฉบับที่ 2) พ.ศ.2555</t>
  </si>
  <si>
    <t>http://oiceservice.oic.or.th/document/Law/file/00223/00223_1e9c40d26f70cb531b2373e3c4b43bd4.pdf</t>
  </si>
  <si>
    <t>คำสั่งนายทะเบียนที่ 25/2559 และ 26/2559 เรื่อง ให้บริษัทประกันวินาศภัย 
ส่งรายงานกระทบยอดรายการตามงบการเงิน รายงานฐานะการเงินและกิจการ
ของบริษัท และ รายงานการดำรงเงินกองทุน</t>
  </si>
  <si>
    <t>https://www2.oic.or.th/sites/default/files/khamsangnaaythaebiiynthii_25-2559.pdf</t>
  </si>
  <si>
    <t>ประกาศ คปภ. เรื่อง บุคคลที่เกี่ยวข้องกับกรรมการของบริษัทประกันวินาศภัย 
พ.ศ.2552</t>
  </si>
  <si>
    <t>31 (17)</t>
  </si>
  <si>
    <t>http://oiceservice.oic.or.th/document/Law/file/00675/00675_65d29791979d4490601c5ca5ab7ba3e2.pdf</t>
  </si>
  <si>
    <t>พระราชบัญญัติประกันวินาศภัย พ.ศ.2535</t>
  </si>
  <si>
    <t>http://oiceservice.oic.or.th/document/Law/file/01040/1190-6053.pdf</t>
  </si>
  <si>
    <t xml:space="preserve">ประกาศ คปภ. </t>
  </si>
  <si>
    <t xml:space="preserve">ประกาศ คปภ. เรื่อง หลักเกณฑ์ วิธีการ และเงื่อนไขในการขออนุญาตเปิดสาขา ย้ายที่ตั้งสำนักงานใหญ่หรือสาขา หรือเลิกสาขาของบริษัทประกันวินาศภัย
 พ.ศ.2565 </t>
  </si>
  <si>
    <t>http://oiceservice.oic.or.th/document/File/Law/99/2c82683a-cb9b-4b11-886d-4a1e75ade0e1.%20%E0%B8%82%E0%B8%AD%E0%B8%AD%E0%B8%99%E0%B8%B8%E0%B8%8D%E0%B8%B2%E0%B8%95%E0%B9%80%E0%B8%9B%E0%B8%B4%E0%B8%94%E0%B8%AA%E0%B8%B2%E0%B8%82%E0%B8%B2%20-%20%E0%B8%A7%E0%B8%B4%E0%B8%99%E0%B8%B2%E0%B8%A8%E0%B8%A0%E0%B8%B1%E0%B8%A2.pdf</t>
  </si>
  <si>
    <t xml:space="preserve">ประกาศ คปภ. เรื่อง หลักเกณฑ์ วิธีการ เงื่อนไข และระยะเวลาในการชดใช้เงิน หรือค่าสินไหมทดแทนตามสัญญาประกันภัย และกรณีที่ถือว่าเป็นการประวิง
การจ่ายค่าสินไหมทดแทนหรือประวิงการคืนเบี้ยประกันภัยของบริษัทประกัน
วินาศภัย พ.ศ.2566  </t>
  </si>
  <si>
    <t>http://oiceservice.oic.or.th/document/File/Law/270/3a099584-be24-49a4-834a-aa842de00709.%20(%E0%B8%A7%E0%B8%B4%E0%B8%99%E0%B8%B2%E0%B8%A8%E0%B8%A0%E0%B8%B1%E0%B8%A2).pdf</t>
  </si>
  <si>
    <t>ประกาศสำนักงาน คปภ. เรื่อง หลักสูตรและสถาบันที่บุคคลที่ได้รับประกาศนียบัตรหรือหนังสือรับรองการอบรม ถือว่ามีความรู้ความเชี่ยวชาญ และประสบการณ์ในการเป็นผู้ตรวจสอบและประเมินวินาศภัย</t>
  </si>
  <si>
    <t>6 (5) (ก) 4) ข)</t>
  </si>
  <si>
    <t>http://oiceservice.oic.or.th/document/Law/file/12396/12396_5e00a3b767bd5c1fe708f93ee474bf29.pdf</t>
  </si>
  <si>
    <t>ข้อ 15(2)(ก) ตามประกาศฯ เรื่องการลงทุนประกอบธุรกิจอื่นของบริษัทประกันวินาศภัย พ.ศ.2556</t>
  </si>
  <si>
    <t xml:space="preserve"> -</t>
  </si>
  <si>
    <t>https://oiceservice.oic.or.th/document/Law/file/00926/1824-8701.pdf</t>
  </si>
  <si>
    <t>ประกาศ คปภ. เรื่อง การลงทุนประกอบธุรกิจอื่นของบริษัทประกันวินาศภัย
 พ.ศ.2556</t>
  </si>
  <si>
    <t>27 และ 28</t>
  </si>
  <si>
    <t>http://oiceservice.oic.or.th/document/Law/file/00249/00249_36b017ddfdf97dd9688be49eb22ba9e3.pdf</t>
  </si>
  <si>
    <t>ประกาศ คปภ. เรื่อง การลงทุนประกอบธุรกิจอื่นของบริษัทประกันวินาศภัย 
(ฉบับที่ 2) พ.ศ.2558</t>
  </si>
  <si>
    <t>ประกาศ คปภ. เรื่อง การลงทุนประกอบธุรกิจอื่นของบริษัทประกันวินาศภัย 
(ฉบับที่ 3) พ.ศ.2562</t>
  </si>
  <si>
    <t>http://oiceservice.oic.or.th/document/Law/file/10269/10269_f691e5e513dde740730fd49593d58848.PDF</t>
  </si>
  <si>
    <t>ประกาศ คปภ. เรื่อง การลงทุนประกอบธุรกิจอื่นของบริษัทประกันวินาศภัย 
(ฉบับที่ 4) พ.ศ.2563</t>
  </si>
  <si>
    <t>http://oiceservice.oic.or.th/document/Law/file/10278/10278_d83c3e83c4035b9a9e271b31fb586f83_1.pdf</t>
  </si>
  <si>
    <t>ประกาศ คปภ. เรื่อง การลงทุนประกอบธุรกิจอื่นของบริษัทประกันวินาศภัย
 (ฉบับที่ 5) พ.ศ.2564</t>
  </si>
  <si>
    <t>http://oiceservice.oic.or.th/document/Law/file/12469/12469_6495c557d3091603385b48557285e450_1.pdf</t>
  </si>
  <si>
    <t>ประกาศ คปภ. เรื่อง การลงทุนประกอบธุรกิจอื่นของบริษัทประกันวินาศภัย
 (ฉบับที่ 6) พ.ศ. 2565</t>
  </si>
  <si>
    <t>http://oiceservice.oic.or.th/document/File/Law/78/107002e9-274b-4ef3-a4a7-8179e76d26d6.%20%E0%B9%80%E0%B8%A3%E0%B8%B7%E0%B9%88%E0%B8%AD%E0%B8%87%20%E0%B8%81%E0%B8%B2%E0%B8%A3%E0%B8%A5%E0%B8%87%E0%B8%97%E0%B8%B8%E0%B8%99%E0%B8%9B%E0%B8%A3%E0%B8%B0%E0%B8%81%E0%B8%AD%E0%B8%9A%E0%B8%98%E0%B8%B8%E0%B8%A3%E0%B8%81%E0%B8%B4%E0%B8%88%E0%B8%AD%E0%B8%B7%E0%B9%88%E0%B8%99%E0%B8%82%E0%B8%AD%E0%B8%87%E0%B8%9A%E0%B8%A3%E0%B8%B4%E0%B8%A9%E0%B8%B1%E0%B8%97%E0%B8%9B%E0%B8%A3%E0%B8%B0%E0%B8%81%E0%B8%B1%E0%B8%99%E0%B8%A7%E0%B8%B4%E0%B8%99%E0%B8%B2%E0%B8%A8%E0%B8%A0%E0%B8%B1%E0%B8%A2%20(%E0%B8%89%E0%B8%9A%E0%B8%B1%E0%B8%9A%E0%B8%97%E0%B8%B5%E0%B9%88%206)%20%E0%B8%9E.%E0%B8%A8.%202565.pdf</t>
  </si>
  <si>
    <t>ประกาศกระทรวงพาณิชย์ เรื่อง กำหนดรายการเกี่ยวกับคำขอรับใบอนุญาต และเงื่อนไขการจัดตั้งบริษัทจำกัด เพื่อประกอบธุรกิจประกันวินาศภัยสำหรับปี 2516</t>
  </si>
  <si>
    <t>6</t>
  </si>
  <si>
    <t>http://oiceservice.oic.or.th/document/Law/file/12427/12427_f709265d2d889a3caaeacd06e5032517.PDF</t>
  </si>
  <si>
    <t>ประกาศกระทรวงพาณิชย์ เรื่อง กำหนดรายการเกี่ยวกับคำขอรับใบอนุญาต และเงื่อนไขการจัดตั้งบริษัทจำกัด เพื่อประกอบธุรกิจประกันวินาศภัย สำหรับปี 2518</t>
  </si>
  <si>
    <t>http://oiceservice.oic.or.th/document/Law/file/09237/09237_cb612209a80ad7c007f58a8b140e9417.pdf</t>
  </si>
  <si>
    <t>ประกาศกระทรวงพาณิชย์ เรื่อง กำหนดรายการเกี่ยวกับคำขอรับใบอนุญาตและเงื่อนไขการจัดตั้งบริษัทจำกัด เพื่อประกอบธุรกิจประกันวินาศภัย สำหรับปี 2525</t>
  </si>
  <si>
    <t>http://oiceservice.oic.or.th/document/Law/file/09239/09239_a1dbe08fa6d5c3b4ca33d6f5ca558cc6.pdf</t>
  </si>
  <si>
    <t>ประกาศกระทรวงพาณิชย์ เรื่อง การกําหนดเงื่อนไขการจัดตั้งบริษัทจำกัด หรือบริษัทมหาชนจำกัด เพื่อประกอบธุรกิจประกันชีวิต หรือธุรกิจประกันวินาศภัย สําหรับปี 2538 (ฉบับที่ 3)</t>
  </si>
  <si>
    <t>5 และ 6</t>
  </si>
  <si>
    <t>http://oiceservice.oic.or.th/document/Law/file/00597/00597_5fe5b052872a45db363c2478cedc5cb3.pdf</t>
  </si>
  <si>
    <t>ประกาศกระทรวงพาณิชย์ เรื่อง แก้ไขประกาศกระทรวงเกี่ยวกับ 
ผู้ถือหุ้นของบริษัทประกันวินาศภัยและบริษัทประกันชีวิต</t>
  </si>
  <si>
    <t>7</t>
  </si>
  <si>
    <t>http://oiceservice.oic.or.th/document/Law/file/12431/12431_ce099f5979b1e01e69ade590e63e981e.PDF</t>
  </si>
  <si>
    <t>ประกาศนายทะเบียน เรื่อง การเก็บเบี้ยประกันภัย (ฉบับที่ 2)</t>
  </si>
  <si>
    <t>http://oiceservice.oic.or.th/document/Law/file/12386/12386_be2775494fce68bfa79b66aab9678d5f.PDF</t>
  </si>
  <si>
    <t>ประกาศสำนักงาน คปภ. เรื่อง กำหนดแบบการแจ้งรายชื่อคณะกรรมการบริหารความเสี่ยง แบบหนังสือรับรองประวัติคณะกรรมการบริหารความเสี่ยง แบบแจ้งการแต่งตั้งและการสิ้นสุดการแต่งตั้งหัวหน้าหน่วยงานบริหารความเสี่ยงของบริษัทประกันวินาศภัย พ.ศ.2563</t>
  </si>
  <si>
    <t>33 วรรคสาม 
และ 38 วรรคสอง</t>
  </si>
  <si>
    <t>http://oiceservice.oic.or.th/document/Law/file/10303/10303_d34a690169312c96928e7dfcc7e64593.pdf</t>
  </si>
  <si>
    <t>พระราชบัญญัติคุ้มครองผู้ประสบภัยจากรถ พ.ศ. 2535 (RAVP) สถานะใช้งาน จำนวน  35 ฉบับ</t>
  </si>
  <si>
    <t>กฎกระทรวง กําหนดความเสียหายที่จะให้ได้รับค่าเสียหายเบื้องต้น จํานวนเงินค่าเสียหายเบื้องต้น การร้องขอรับและการจ่ายค่าเสียหายเบื้องต้น (ฉบับที่ 2) 
พ.ศ.2557</t>
  </si>
  <si>
    <t>5 วรรคหนึ่ง และ 20 วรรคสอง</t>
  </si>
  <si>
    <t>http://oiceservice.oic.or.th/document/Law/file/00888/1794-4951.PDF</t>
  </si>
  <si>
    <t>กฎกระทรวง กำหนดความเสียหายที่จะให้ได้รับค่าเสียหายเบื้องต้น จำนวนเงินค่าเสียหายเบื้องต้น การร้องขอรับและการจ่ายค่าเสียหายเบื้องต้น พ.ศ.2552</t>
  </si>
  <si>
    <t>5 และ 20 วรรคสอง</t>
  </si>
  <si>
    <t>http://oiceservice.oic.or.th/document/Law/file/00014/00014_91a2d78b5e4495d48899f42943b2e428.pdf</t>
  </si>
  <si>
    <t>กฎกระทรวง กำหนดหลักเกณฑ์ วิธีการ และเงื่อนไขการร้องขอรับค่าเสียหายเบื้องต้นจากกองทุนและการจ่ายค่าเสียหายเบื้องต้นจากกองทุน พ.ศ.2552</t>
  </si>
  <si>
    <t>5, 21 และ 35 
วรรคสอง</t>
  </si>
  <si>
    <t>2 และ 3</t>
  </si>
  <si>
    <t>http://oiceservice.oic.or.th/document/Law/file/00017/00017_6f5587bc728b2a23a40c01e960cf39aa.pdf</t>
  </si>
  <si>
    <t>กฎกระทรวง กำหนดอัตรา หลักเกณฑ์ และวิธีการจ่ายเงินสมทบที่บริษัทประกันภัยต้องจ่ายให้แก่กองทุนทดแทนผู้ประสบภัย พ.ศ.2547</t>
  </si>
  <si>
    <t>5 และ 36</t>
  </si>
  <si>
    <t>3</t>
  </si>
  <si>
    <t>http://oiceservice.oic.or.th/document/Law/file/00020/00020_b1db2cf0d7debeac4410134502a9583d.pdf</t>
  </si>
  <si>
    <t>กฎกระทรวง ฉบับที่ 16 (พ.ศ. 2543) ออกตามความในพระราชบัญญัติคุ้มครองผู้ประสบภัยจากรถ พ.ศ.2535</t>
  </si>
  <si>
    <t>5 และ 8 (4)</t>
  </si>
  <si>
    <t>http://oiceservice.oic.or.th/document/Law/file/00023/00023_43b68ca2325488178abcff9bf812a5f8.pdf</t>
  </si>
  <si>
    <t>ข้อกำหนดสำนักงาน คปภ.</t>
  </si>
  <si>
    <t>ข้อกำหนดสำนักงาน คปภ. ว่าด้วยการพิจารณาจำหน่ายลูกหนี้กองทุนทดแทนผู้ประสบภัยออกจากบัญชีหนี้สูญ พ.ศ.2552</t>
  </si>
  <si>
    <t>32 (2)</t>
  </si>
  <si>
    <t>https://www.oic.or.th/sites/default/files/2964-7322-0.pdf</t>
  </si>
  <si>
    <t>ประกาศ คปภ. เรื่อง หลักเกณฑ์ในการเรียกเงินค่าเสียหายเบื้องต้นคืน การงดและลดเงินเพิ่ม ของกองทุนทดแทนผู้ประสบภัย พ.ศ.2560</t>
  </si>
  <si>
    <t>26 วรรคสอง</t>
  </si>
  <si>
    <t>http://oiceservice.oic.or.th/document/Law/file/07139/07139_764d3501d191267ee0d2b0b7df6ef9ad.PDF</t>
  </si>
  <si>
    <t>ประกาศกระทรวงพาณิชย์ เรื่อง หลักเกณฑ์ วิธีจ่าย และระยะเวลาการจ่าย
ค่าสินไหมทดแทน นอกเหนือจากค่าเสียหายเบื้องต้น</t>
  </si>
  <si>
    <t>5 และ 14 วรรคสอง</t>
  </si>
  <si>
    <t>http://oiceservice.oic.or.th/document/Law/file/00036/00036_80315661212321559483ad488bfc6f4d.pdf</t>
  </si>
  <si>
    <t>ประกาศคณะกรรมการคุ้มครองผู้ประสบภัยจากรถ</t>
  </si>
  <si>
    <t>ประกาศคณะกรรมการคุ้มครองผู้ประสบภัยจากรถ เรื่อง มาตรฐานกลาง
ของรายการ และจํานวนเงินค่ารักษาพยาบาล และค่าใช้จ่ายอันจําเป็นเกี่ยวกับ
การรักษาพยาบาลที่บริษัทประกันภัยหรือกองทุนทดแทนผู้ประสบภัยต้องจ่ายให้แก่ผู้ประสบภัยจากรถ</t>
  </si>
  <si>
    <t>6 ทวิ</t>
  </si>
  <si>
    <t>http://oiceservice.oic.or.th/document/Law/file/07192/07192_37f7f5b9a832ec61b2070e237aba3e80.PDF</t>
  </si>
  <si>
    <t>ประกาศคณะกรรมการคุ้มครองผู้ประสบภัยจากรถ เรื่อง มาตรฐานกลาง
ของรายการ และจำนวนเงินค่ารักษาพยาบาล และค่าใช้จ่ายอันจำเป็นเกี่ยวกับการรักษาพยาบาลที่บริษัทประกันภัยหรือกองทุนทดแทนผู้ประสบภัยต้องจ่ายให้แก่ผู้ประสบภัยจากรถ (ฉบับที่ 3) พ.ศ.2561</t>
  </si>
  <si>
    <t>http://oiceservice.oic.or.th/document/Law/file/07194/07194_c93707c7b530c4f67d7e1ede9c13829a.pdf</t>
  </si>
  <si>
    <t>ประกาศนายทะเบียน เรื่อง กำหนดแบบคำร้องขอรับค่าเสียหายเบื้องต้นจากกองทุน</t>
  </si>
  <si>
    <t>http://oiceservice.oic.or.th/document/Law/file/00908/733-7755.pdf</t>
  </si>
  <si>
    <t>ประกาศนายทะเบียน เรื่อง กำหนดแบบคำร้องขอรับค่าเสียหายเบื้องต้นจากบริษัท</t>
  </si>
  <si>
    <t>5</t>
  </si>
  <si>
    <t>http://oiceservice.oic.or.th/document/Law/file/00909/732-2700.pdf</t>
  </si>
  <si>
    <t>ประกาศสำนักงาน คปภ. เรื่อง แนวทางปฏิบัติเกี่ยวกับการขอรับและผ่อนชำระหนี้ค่าเสียหายเบื้องต้นกองทุนทดแทนผู้ประสบภัย</t>
  </si>
  <si>
    <t>http://oiceservice.oic.or.th/document/Law/file/10353/10353_649e8e0810a95bddfa962dde998ebdc3.pdf</t>
  </si>
  <si>
    <t>ประกาศสำนักงาน คปภ. เรื่อง กำหนดหลักเกณฑ์ วิธีการ และเงื่อนไขการขอใบรับรองมาตรฐาน การให้บริการผ่านระบบสินไหมอัตโนมัติ (E-Claim) พ.ศ.2556</t>
  </si>
  <si>
    <t>http://oiceservice.oic.or.th/document/Law/file/00260/00260_d97482936e276841031c8d3f292fccda.pdf</t>
  </si>
  <si>
    <t>http://oiceservice.oic.or.th/document/Law/file/00440/00440_ec85bd32855f0cc845a48d897817a2aa.pdf</t>
  </si>
  <si>
    <t>พระราชบัญญัติคุ้มครองผู้ประสบภัยจากรถ พ.ศ.2535 (ฉบับที่ 2) พ.ศ.2535</t>
  </si>
  <si>
    <t>http://oiceservice.oic.or.th/document/Law/file/00437/00437_8efe3b02e71b87b6c26cd60685534a1d.pdf</t>
  </si>
  <si>
    <t>พระราชบัญญัติคุ้มครองผู้ประสบภัยจากรถ พ.ศ.2535 (ฉบับที่ 4) พ.ศ.2550</t>
  </si>
  <si>
    <t>http://oiceservice.oic.or.th/document/Law/file/00433/00433_e2c4bbfee6565a5dc793ccbf10a1ee3a.pdf</t>
  </si>
  <si>
    <t>พระราชบัญญัติคุ้มครองผู้ประสบภัยจากรถ พ.ศ.2535 (ฉบับที่ 5) พ.ศ.2551</t>
  </si>
  <si>
    <t>http://oiceservice.oic.or.th/document/Law/file/00427/00427_3392d749981a710409e09228796c605b.pdf</t>
  </si>
  <si>
    <t>ระเบียบ คปภ.</t>
  </si>
  <si>
    <t>ระเบียบ คปภ. ว่าด้วยการเบิกจ่าย การเก็บรักษา การจัดการกองทุน และค่าใช้จ่ายในการดำเนินงาน ของกองทุนทดแทนผู้ประสบภัย (ฉบับที่ 2) พ.ศ.2554</t>
  </si>
  <si>
    <t>34 วรรคสาม</t>
  </si>
  <si>
    <t>https://www.oic.or.th/sites/default/files/content/3468/1062-8249.pdf</t>
  </si>
  <si>
    <t>ระเบียบ คปภ. ว่าด้วยการเบิกจ่าย การเก็บรักษา การจัดการกองทุน และค่าใช้จ่ายในการดำเนินงาน ของกองทุนทดแทนผู้ประสบภัย พ.ศ.2552</t>
  </si>
  <si>
    <t>http://oiceservice.oic.or.th/document/Law/file/00060/00060_fa1c4972bae374d7e05447c2b588b4f4.pdf</t>
  </si>
  <si>
    <t>ระเบียบ คปภ. ว่าด้วยการเบิกจ่าย การเก็บรักษา การจัดการกองทุน และค่าใช้จ่ายในการดำเนินงานของกองทุนทดแทนผู้ประสบภัย (ฉบับที่ 3) พ.ศ.2562</t>
  </si>
  <si>
    <t>http://oiceservice.oic.or.th/document/Law/file/07219/07219_442509eadcfaebfbffec88d85a69a334.pdf</t>
  </si>
  <si>
    <t>ระเบียบกระทรวงการคลัง</t>
  </si>
  <si>
    <t>ระเบียบกระทรวงการคลัง ว่าด้วยการส่งเงินคืนกองทุนทดแทนผู้ประสบภัย 
กรณีรถของราชการก่อให้เกิดความเสียหาย พ.ศ.2551</t>
  </si>
  <si>
    <t>32</t>
  </si>
  <si>
    <t>http://oiceservice.oic.or.th/document/Law/file/07212/07212_f610637a17cfaab0ceb4e61c81626421.PDF</t>
  </si>
  <si>
    <t>ระเบียบสำนักงาน คปภ. ว่าด้วยหลักเกณฑ์ วิธีการ และเงื่อนไขในการขอผ่อนชำระหนี้ค่าเสียหายเบื้องต้น พ.ศ.2561</t>
  </si>
  <si>
    <t>http://oiceservice.oic.or.th/document/Law/file/07141/07141_419c84f669b4d53c0819912ac0cb9d02.pdf</t>
  </si>
  <si>
    <t>หนังสือเวียน ให้บริษัทแจ้งบอกเลิกสัญญาประกันภัยรถ (ที่ พณ 0508/ว.93)</t>
  </si>
  <si>
    <t>http://oiceservice.oic.or.th/document/Law/file/00659/00659_047a28f5f547e6bbb6a807c270e83e3b.pdf</t>
  </si>
  <si>
    <t>หนังสือเวียน การกำหนดอัตราเบี้ยประกันภัยรถโดยสารขององค์การขนส่งมวลชนกรุงเทพ (ที่ พณ 0509/9340)</t>
  </si>
  <si>
    <t>http://oiceservice.oic.or.th/document/Law/file/00446/00446_01f259f016571f985d092ff9324d3277.pdf</t>
  </si>
  <si>
    <t>หนังสือเวียน การคืนเงินค่าเสียหายเบื้องต้นให้แก่ผู้ประสบภัย ทายาทโดยธรรม
(ที่ พณ 0509/ว.84)</t>
  </si>
  <si>
    <t>http://oiceservice.oic.or.th/document/Law/file/00471/00471_cdc6881c516f4b5f73b51d7d142fd566.pdf</t>
  </si>
  <si>
    <t>หนังสือเวียน การบอกเลิกสัญญาประกันภัยรถ (ที่ พณ 0509/ว.361)</t>
  </si>
  <si>
    <t>http://oiceservice.oic.or.th/document/Law/file/00467/00467_008642168149a1a66be38dd4dfd94c8d.pdf</t>
  </si>
  <si>
    <t>กฎกระทรวง กำหนดจำนวนเงินเอาประกันภัยตามชนิด ประเภท และขนาดของรถ พ.ศ.2554</t>
  </si>
  <si>
    <t>พระราชบัญญัติคุ้มครองผู้ประสบภัยจากรถ พ.ศ.2535 (ฉบับที่ 3) พ.ศ.2540</t>
  </si>
  <si>
    <t>ประกาศคณะกรรมการคุ้มครองผู้ประสบภัยจากรถ เรื่องมาตรฐานกลางของรายการ และจำนวนเงินค่ารักษาพยาบาล และค่าใช้จ่ายอันจำเป็นเกี่ยวกับการรักษาพยาบาลที่บริษัทประกันภัยหรือกองทุนทดแทนผู้ประสบภัยต้องจ่ายให้แก่ผู้ประสบภัยจากรถ และที่แก้ไขเพิ่มเติม</t>
  </si>
  <si>
    <t>กฎกระทรวง ฉบับที่ 3 (พ.ศ.2535)ออกตามความในพระราชบัญญัติคุ้มครอง ผู้ประสบภัยจากรถ พ.ศ.2535</t>
  </si>
  <si>
    <t>5 และ 10</t>
  </si>
  <si>
    <t>http://oiceservice.oic.or.th/document/Law/file/00028/00028_a82cc2a72a649764efccbfbec5708f15.pdf</t>
  </si>
  <si>
    <t>กฎกระทรวง ฉบับที่ 5 (พ.ศ.2535) ออกตามความในพระราชบัญญัติคุ้มครองผู้ประสบภัยจากรถ พ.ศ.2535</t>
  </si>
  <si>
    <t xml:space="preserve">5 และ 13 วรรคสอง </t>
  </si>
  <si>
    <t>http://oiceservice.oic.or.th/document/Law/file/00027/00027_b23ca6cc198984bea062e86266f005c9.pdf</t>
  </si>
  <si>
    <t>หนังสือเวียน การรับประกันภัยและการออกกรมธรรม์ประกันภัยรถยนต์
(ที่ พณ 0509/ว.314)</t>
  </si>
  <si>
    <t>http://oiceservice.oic.or.th/document/Law/file/00454/00454_acf4ac139cce83a84b44e7b1bbbbb86f.pdf</t>
  </si>
  <si>
    <t>กฎหมายและกฎระเบียบจากพระราชบัญญัติประกันวินาศภัยฯ สถานะยกเลิก จำนวน  18 ฉบับ</t>
  </si>
  <si>
    <t>ประกาศ
กระทรวงพาณิชย์</t>
  </si>
  <si>
    <t>ประกาศกระทรวงพาณิชย์ เรื่อง การดำรงทรัพย์สินไว้ในประเทศไทยของสาขาบริษัทประกันวินาศภัยต่างประเทศ</t>
  </si>
  <si>
    <t>5 และ 7 วรรคสาม</t>
  </si>
  <si>
    <t>http://oiceservice.oic.or.th/document/Law/file/12436/12436_a8fe0e8b902e1e797bfa7aded7362e05.PDF</t>
  </si>
  <si>
    <t>ประกาศกระทรวงพาณิชย์ เรื่อง หลักเกณฑ์ วิธีการ และระยะเวลาที่ถือว่าเป็นการประวิงการจ่ายค่าสินไหมทดแทนหรือประวิงการคืนเบี้ยประกันภัยของบริษัทประกันวินาศภัย ลงวันที่ 27 กันยายน 2549</t>
  </si>
  <si>
    <t>http://oiceservice.oic.or.th/document/Law/file/00542/00542_0fde28ff9e23e695cf82b462eb92c5dd.pdf</t>
  </si>
  <si>
    <t>ประกาศนายทะเบียน เรื่อง กำหนดแบบคำขอใบอนุญาตเปิดสาขา ย้ายที่ตั้งสำนักงานใหญ่ หรือสำนักงานสาขาหรือยกเลิกสาขาของบริษัทประกันวินาศภัย พ.ศ.2551</t>
  </si>
  <si>
    <t>16 วรรคหนึ่ง</t>
  </si>
  <si>
    <t>http://oiceservice.oic.or.th/document/Law/file/00803/00803_1f0e5516f7c0502515ea2a4ffcb3e0dd.pdf</t>
  </si>
  <si>
    <t>ประกาศนายทะเบียน เรื่อง กำหนดแบบคำขอรับใบอนุญาต คำขอต่ออายุใบอนุญาต และแบบใบอนุญาตเป็นนักคณิตศาสตร์ประกันภัย ตามกฎหมายว่าด้วยการประกันวินาศภัย พ.ศ.2563</t>
  </si>
  <si>
    <t>5, 6 และ 7</t>
  </si>
  <si>
    <t>http://oiceservice.oic.or.th/document/Law/file/11403/11403_a8e02da5536f39ba0902c14b5674ff5f.pdf</t>
  </si>
  <si>
    <t>ประกาศนายทะเบียน เรื่อง กำหนดหลักเกณฑ์ วิธีการและเงื่อนไขในการจัดทำรายงานการดำรงเงินกองทุนของบริษัทประกันวินาศภัย (ฉบับที่ 3) พ.ศ.2563</t>
  </si>
  <si>
    <t>27/5</t>
  </si>
  <si>
    <t>http://oiceservice.oic.or.th/document/Law/file/11409/11409_7332e9acc4ea1d7de4e780004aed8ddd_1.pdf</t>
  </si>
  <si>
    <t>ประกาศนายทะเบียน เรื่อง กำหนดหลักเกณฑ์ วิธีการและเงื่อนไขในการจัดทำรายงานการดำรงเงินกองทุนของบริษัทประกันวินาศภัย (ฉบับที่ 4) พ.ศ.2563</t>
  </si>
  <si>
    <t>http://oiceservice.oic.or.th/document/Law/file/12405/12405_77cb603e1b6bfc82dd86c67c59e14f0b.pdf</t>
  </si>
  <si>
    <t>ประกาศนายทะเบียน เรื่อง กำหนดหลักเกณฑ์ วิธีการและเงื่อนไขในการจัดทำรายงานการดำรงเงินกองทุนของบริษัทประกันวินาศภัย พ.ศ.2563</t>
  </si>
  <si>
    <t>http://oiceservice.oic.or.th/document/Law/file/10282/10282_658d2dc8e961662f7c676581e1d9ab34.pdf</t>
  </si>
  <si>
    <t>ประกาศนายทะเบียน เรื่อง มาตรฐานการปฏิบัติงานตามแนวทางปฏิบัติทางคณิตศาสตร์ประกันภัยเกี่ยวกับการประเมินมูลค่าสำรองประกันภัย สำหรับการดำรงเงินกองทุนตามระดับความเสี่ยง พ.ศ.2557</t>
  </si>
  <si>
    <t>4 (2) (ก)</t>
  </si>
  <si>
    <t>http://oiceservice.oic.or.th/document/Law/file/00902/1724-5394.pdf</t>
  </si>
  <si>
    <t>ประกาศ
สำนักงาน คปภ.</t>
  </si>
  <si>
    <t>ประกาศสำนักงาน คปภ. เรื่อง กำหนดแบบแจ้งการแต่งตั้งและการสิ้นสุดการแต่งตั้งหัวหน้าหน่วยงานดูแลการปฏิบัติตามกฎหมายของบริษัทประกันวินาศภัย พ.ศ.2559</t>
  </si>
  <si>
    <t>http://oiceservice.oic.or.th/document/Law/file/03047/2008-4653.pdf</t>
  </si>
  <si>
    <t>ประกาศสำนักงาน คปภ. เรื่อง กำหนดแบบแจ้งรายชื่อและหนังสือรับรองประวัติของคณะกรรมการตรวจสอบของบริษัทประกันวินาศภัย พ.ศ.2557</t>
  </si>
  <si>
    <t>16 วรรคสาม</t>
  </si>
  <si>
    <t>http://oiceservice.oic.or.th/document/Law/file/00743/00743_87dbea74601a00218de8e2ed348d3144.pdf</t>
  </si>
  <si>
    <t>ประกาศสำนักงาน คปภ. เรื่อง หลักเกณฑ์ วิธีการ และเงื่อนไขการขึ้นทะเบียนกิจกรรมทางอิเล็กทรอนิกส์ การขอรับความเห็นชอบการใช้บริการบุคคลภายนอก และการรับรองระบบสารสนเทศ พ.ศ.2560 
(ประกันวินาศภัย)</t>
  </si>
  <si>
    <t>18 (2) (3) และ 19 (2) (4)</t>
  </si>
  <si>
    <t>http://oiceservice.oic.or.th/document/Law/file/06093/Eletronic_nonlife.pdf</t>
  </si>
  <si>
    <t>ประกาศกรมการประกันภัย เรื่อง แนวทางในการควบเข้ากันหรือโอนกิจการหรือรับโอนกิจการของบริษัทประกันวินาศภัย</t>
  </si>
  <si>
    <t>13</t>
  </si>
  <si>
    <t>http://oiceservice.oic.or.th/document/Law/file/00293/00293_8a1ab2683d6fe8324020927424c9e0a7.pdf</t>
  </si>
  <si>
    <t xml:space="preserve">ประกาศ คปภ. เรื่อง หลักเกณฑ์ วิธีการ เงื่อนไข และระยะเวลา ในการจัดทำและยื่นงบการเงิน และรายงานเกี่ยวกับผลการดำเนินงานของบริษัทประกันวินาศภัย (ฉบับที่ 2) พ.ศ.2562 </t>
  </si>
  <si>
    <t>http://oiceservice.oic.or.th/document/Law/file/07222/07222_d6632fbcb520683ffdd40d8a020fcd29.pdf</t>
  </si>
  <si>
    <t xml:space="preserve">ประกาศ คปภ. เรื่อง หลักเกณฑ์ วิธีการ เงื่อนไข และระยะเวลา ในการจัดทำและยื่นงบการเงินและรายงานเกี่ยวกับผลการดำเนินงานของบริษัทประกันวินาศภัย (ฉบับที่ 3) พ.ศ.2563 </t>
  </si>
  <si>
    <t>http://oiceservice.oic.or.th/document/Law/file/10378/10378_78f8e8c0d4984f462e1f65d8467e069e.pdf</t>
  </si>
  <si>
    <t>ประกาศสำนักงาน คปภ. เรื่อง กำหนดหลักสูตรและวิธีการ การอบรมความรู้เกี่ยวกับการประกันวินาศภัย สำหรับผู้ขอรับและขอต่ออายุใบอนุญาตเป็นตัวแทนประกันวินาศภัยและนายหน้าประกันวินาศภัย
 (ฉบับที่ 2) พ.ศ.2557</t>
  </si>
  <si>
    <t>http://oiceservice.oic.or.th/document/Law/file/00922/1812-2983.pdf</t>
  </si>
  <si>
    <t xml:space="preserve">ประกาศ คปภ. เรื่อง กำหนดแบบ หลักเกณฑ์ วิธีการ เงื่อนไข และระยะเวลาการส่งรายงานประจำปี 
การคำนวณความรับผิดตามกรมธรรม์ประกันภัย
ของบริษัทประกันวินาศภัย พ.ศ.2554 </t>
  </si>
  <si>
    <t>50/2</t>
  </si>
  <si>
    <t>http://oiceservice.oic.or.th/document/Law/file/00561/00561_6aae15f95aff8467453d2543da38ed44.pdf</t>
  </si>
  <si>
    <t xml:space="preserve">ประกาศ คปภ. เรื่อง กำหนดแบบ หลักเกณฑ์ วิธีการ เงื่อนไข และระยะเวลาการส่งรายงานประจำปีการคำนวณความรับผิดตามกรมธรรม์ประกันภัยของบริษัทประกันวินาศภัย (ฉบับที่ 2) พ.ศ.2563 </t>
  </si>
  <si>
    <t>http://oiceservice.oic.or.th/document/Law/file/10333/10333_aa5f6f103747c370122d15f8130bab13.pdf</t>
  </si>
  <si>
    <t>ประกาศสำนักงาน คปภ. เรื่อง กำหนดหลักสูตรและวิธีการ การอบรมความรู้เกี่ยวกับการประกันวินาศภัย สำหรับผู้ขอรับใบอนุญาตเป็นนายหน้าประกันวินาศภัย พ.ศ.2562</t>
  </si>
  <si>
    <t>http://oiceservice.oic.or.th/document/Law/file/10262/10262_ae98e92c2b0ca5927c91a9dd638d14d8.pdf</t>
  </si>
  <si>
    <t>พระราชบัญญัติคุ้มครองผู้ประสบภัยจากรถ พ.ศ. 2535 (RAVP) สถานะยกเลิก จำนวน 16 ฉบับ</t>
  </si>
  <si>
    <t>กฎกระทรวง กำหนดลักษณะและวิธีการติดเครื่องหมายแสดงว่ามีการประกันความเสียหายสำหรับผู้ประสบภัยจากรถ พ.ศ.2545</t>
  </si>
  <si>
    <t>5 และ 12 
วรรคสาม</t>
  </si>
  <si>
    <t>http://oiceservice.oic.or.th/document/Law/file/12437/12437_73668ccc68e0cfb47ff5750b14b6eebd.PDF</t>
  </si>
  <si>
    <t>กฎกระทรวง ฉบับที่ 10 (พ.ศ.2538) ออกตามความในพระราชบัญญัติคุ้มครอง ผู้ประสบภัยจากรถ พ.ศ.2535</t>
  </si>
  <si>
    <t>http://oiceservice.oic.or.th/document/Law/file/12426/12426_7bb694c87ded9a09954030fab5f5cd9c.PDF</t>
  </si>
  <si>
    <t>กฎกระทรวง ฉบับที่ 3 (พ.ศ. 2535) ออกตามความในพระราชบัญญัติคุ้มครอง ผู้ประสบภัยจากรถ พ.ศ.2535</t>
  </si>
  <si>
    <t>ประกาศนายทะเบียน เรื่อง ให้บริษัทรายงานการ
รับประกันภัยรถ ตามพระราชบัญญัติคุ้มครองผู้ประสบภัยจากรถ พ.ศ.2535 
(บังคับใช้ 12 เม.ย. 2550)</t>
  </si>
  <si>
    <t>10</t>
  </si>
  <si>
    <t>http://oiceservice.oic.or.th/document/Law/file/00077/00077_fe6cc2498f61521923444c183b1a5c2f.pdf</t>
  </si>
  <si>
    <t>ประกาศนายทะเบียน เรื่อง ให้บริษัทรายงานการ
รับประกันภัยรถ ตามพระราชบัญญัติคุ้มครอง
ผู้ประสบภัยจากรถ พ.ศ.2535 (บังคับใช้ 1 เม.ย. 2556)</t>
  </si>
  <si>
    <t>http://oiceservice.oic.or.th/document/Law/file/00907/1450-6666.pdf</t>
  </si>
  <si>
    <t>ระเบียบสำนักงาน คปภ. ว่าด้วยการใช้มาตรการบังคับทางปกครอง โดยการยึดหรืออายัดและขายทอดตลาดทรัพย์สินตามพระราชบัญญัติคุ้มครองผู้ประสบภัย
จากรถ พ.ศ.2535 และ พ.ศ.2551</t>
  </si>
  <si>
    <t>http://oiceservice.oic.or.th/document/Law/file/00063/00063_88068604eb0625865f69784b4d146ba6.pdf</t>
  </si>
  <si>
    <t>หนังสือเวียน เครื่องหมายที่แสดงว่ามีการประกันความเสียหายสำหรับผู้ประสบภัยจากรถ 
(ที่ พณ 0509/ว.416)</t>
  </si>
  <si>
    <t>http://oiceservice.oic.or.th/document/Law/file/00450/00450_f4402f0c5c23220d2e9d84568eb02453.pdf</t>
  </si>
  <si>
    <t>หนังสือเวียน แก้ไขเปลี่ยนแปลงแบบคำร้องขอรับค่าเสียหายเบื้องต้น (ที่ พณ 0509/3766)</t>
  </si>
  <si>
    <t>http://oiceservice.oic.or.th/document/Law/file/00462/00462_631fbaee446fb928f6e5c70aa88150db.pdf</t>
  </si>
  <si>
    <t>หนังสือเวียน ให้บริษัทแจ้งบอกเลิกสัญญาประกันภัยรถ (ที่ พณ 0508/ว.68)</t>
  </si>
  <si>
    <t>http://oiceservice.oic.or.th/document/Law/file/00657/00657_c0bbf9a8dfd26e717a035babc793c0b4.pdf</t>
  </si>
  <si>
    <t>หนังสือเวียน กรมธรรม์ประกันภัยรถยนต์ที่ออกให้แก่
ผู้เอาประกันภัยก่อนพระราชบัญญัติคุ้มครองผู้ประสบภัยจากรพ พ.ศ.2535 ใช้บังคับ 
(ที่ พณ 0508/2926-2982)</t>
  </si>
  <si>
    <t>http://oiceservice.oic.or.th/document/Law/file/00444/00444_f7b7719aaff2f3b0d24b5b81f50a32c3.pdf</t>
  </si>
  <si>
    <t>หนังสือเวียน การกรอกข้อความในเครื่องหมายแสดงว่ามีการประกันภัยรถตามพระราชบัญญัติคุ้มครองผู้ประสบภัยจากรถ พ.ศ.2535 (ที่ พณ 0509/ว.4101)</t>
  </si>
  <si>
    <t>http://oiceservice.oic.or.th/document/Law/file/00466/00466_5bc529103cfe30bda01167e41559fe9f.pdf</t>
  </si>
  <si>
    <t>หนังสือเวียน การจ่ายเงินสมทบเข้ากองทุนทดแทนผู้ประสบภัย (ที่ พณ 0509/ว.936)</t>
  </si>
  <si>
    <t>http://oiceservice.oic.or.th/document/Law/file/00472/00472_a74de7d93048ec8b98b2e644940d2385.pdf</t>
  </si>
  <si>
    <t>หนังสือเวียน การระบุเลขที่เครื่องหมายในตารางกรมธรรม์ (แบบ ร.ย.1) (ที่ พณ 0509/ว.2678)</t>
  </si>
  <si>
    <t>http://oiceservice.oic.or.th/document/Law/file/00457/00457_b326b3d3c40962641ca6262a7fe04fb0.pdf</t>
  </si>
  <si>
    <t>หนังสือเวียน มติที่ประชุมเกี่ยวกับการจ่ายเงินสมทบและเงินบริจาค (ที่ พณ 0509/1032)</t>
  </si>
  <si>
    <t>http://oiceservice.oic.or.th/document/Law/file/00451/00451_d760a4bfd2d399a5c89ccdf4388221ff.pdf</t>
  </si>
  <si>
    <t>หนังสือเวียน ส่งแบบคำขอรับค่าเสียหายเบื้องต้นเพื่อให้ถือปฏิบัติ (ที่ พณ 0509/ฝว.3920)</t>
  </si>
  <si>
    <t>http://oiceservice.oic.or.th/document/Law/file/00445/00445_f37ed9e84949f8538f238594f7693ccb.pdf</t>
  </si>
  <si>
    <t>หนังสือเวียน อัตราเบี้ยประกันภัยรถตามพระราชบัญญัติคุ้มครองผู้ประสบภัยจากรถ พ.ศ.2535 (ที่ พณ 0509/9158)</t>
  </si>
  <si>
    <t>http://oiceservice.oic.or.th/document/Law/file/00448/00448_90e21ef64b0fe1470ef27c8deb41ed61.pdf</t>
  </si>
  <si>
    <t>https://oiceservice.oic.or.th/document/File/Law/289/c0743639-bdad-4a3b-ba6e-052e64cc32b0.pdf</t>
  </si>
  <si>
    <t>https://oiceservice.oic.or.th/document/File/Law/291/53282af2-0454-42b7-96cd-87d71abebfde.pdf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</si>
</sst>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scheme val="minor"/>
    </font>
    <font>
      <u/>
      <sz val="11"/>
      <color theme="10"/>
      <name val="Tahoma"/>
      <family val="2"/>
      <scheme val="minor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name val="TH SarabunPSK"/>
      <family val="2"/>
    </font>
    <font>
      <sz val="1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5" fillId="0" borderId="2" xfId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2" xfId="0" applyFont="1" applyBorder="1"/>
    <xf numFmtId="0" fontId="5" fillId="0" borderId="2" xfId="1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4" fillId="5" borderId="2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/>
    <xf numFmtId="0" fontId="2" fillId="0" borderId="1" xfId="0" applyFont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1193800</xdr:colOff>
      <xdr:row>64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4AE889-8548-45B6-A5E7-AB1DF664BFAD}"/>
            </a:ext>
          </a:extLst>
        </xdr:cNvPr>
        <xdr:cNvSpPr txBox="1"/>
      </xdr:nvSpPr>
      <xdr:spPr>
        <a:xfrm>
          <a:off x="9061450" y="5495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1193800</xdr:colOff>
      <xdr:row>94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AAF730-208C-48BA-9FCE-331A152B6927}"/>
            </a:ext>
          </a:extLst>
        </xdr:cNvPr>
        <xdr:cNvSpPr txBox="1"/>
      </xdr:nvSpPr>
      <xdr:spPr>
        <a:xfrm>
          <a:off x="9061450" y="7638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1193800</xdr:colOff>
      <xdr:row>94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4A6E80-344C-4ACA-833A-29EAA7445057}"/>
            </a:ext>
          </a:extLst>
        </xdr:cNvPr>
        <xdr:cNvSpPr txBox="1"/>
      </xdr:nvSpPr>
      <xdr:spPr>
        <a:xfrm>
          <a:off x="9061450" y="7638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1193800</xdr:colOff>
      <xdr:row>101</xdr:row>
      <xdr:rowOff>0</xdr:rowOff>
    </xdr:from>
    <xdr:ext cx="65" cy="172227"/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1F429AF5-06E7-4227-89E7-91D7EAE41A53}"/>
            </a:ext>
          </a:extLst>
        </xdr:cNvPr>
        <xdr:cNvSpPr txBox="1"/>
      </xdr:nvSpPr>
      <xdr:spPr>
        <a:xfrm>
          <a:off x="9061450" y="817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1193800</xdr:colOff>
      <xdr:row>101</xdr:row>
      <xdr:rowOff>0</xdr:rowOff>
    </xdr:from>
    <xdr:ext cx="65" cy="172227"/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E48C0D3D-01F1-4988-99C9-9EA6452DCBD3}"/>
            </a:ext>
          </a:extLst>
        </xdr:cNvPr>
        <xdr:cNvSpPr txBox="1"/>
      </xdr:nvSpPr>
      <xdr:spPr>
        <a:xfrm>
          <a:off x="9061450" y="817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oiceservice.oic.or.th/document/Law/file/05090/05090_914ba349ca43c3969d51649e52e82c52.pdf" TargetMode="External"/><Relationship Id="rId117" Type="http://schemas.openxmlformats.org/officeDocument/2006/relationships/hyperlink" Target="https://oiceservice.oic.or.th/document/Law/file/00358/00358_7abd1da3511e7285d934395bcf41edaa.pdf" TargetMode="External"/><Relationship Id="rId21" Type="http://schemas.openxmlformats.org/officeDocument/2006/relationships/hyperlink" Target="http://oiceservice.oic.or.th/document/Law/file/00327/00327_3de6d9886cdb3e84c408e908b898ff67.pdf" TargetMode="External"/><Relationship Id="rId42" Type="http://schemas.openxmlformats.org/officeDocument/2006/relationships/hyperlink" Target="https://elaw.tgia.org/laws/indexlaw/2" TargetMode="External"/><Relationship Id="rId47" Type="http://schemas.openxmlformats.org/officeDocument/2006/relationships/hyperlink" Target="http://oiceservice.oic.or.th/document/Law/file/03044/insure59.pdf" TargetMode="External"/><Relationship Id="rId63" Type="http://schemas.openxmlformats.org/officeDocument/2006/relationships/hyperlink" Target="http://oiceservice.oic.or.th/document/Law/file/10290/10290_7d5015cb55be0139828129a2f75e4840.pdf" TargetMode="External"/><Relationship Id="rId68" Type="http://schemas.openxmlformats.org/officeDocument/2006/relationships/hyperlink" Target="https://drive.google.com/file/d/16UCXCNw49IraHrH0OIGvzycmww3gjIJa/view" TargetMode="External"/><Relationship Id="rId84" Type="http://schemas.openxmlformats.org/officeDocument/2006/relationships/hyperlink" Target="http://oiceservice.oic.or.th/document/Law/file/00017/00017_6f5587bc728b2a23a40c01e960cf39aa.pdf" TargetMode="External"/><Relationship Id="rId89" Type="http://schemas.openxmlformats.org/officeDocument/2006/relationships/hyperlink" Target="http://oiceservice.oic.or.th/document/Law/file/00471/00471_cdc6881c516f4b5f73b51d7d142fd566.pdf" TargetMode="External"/><Relationship Id="rId112" Type="http://schemas.openxmlformats.org/officeDocument/2006/relationships/hyperlink" Target="http://oiceservice.oic.or.th/document/Law/file/00675/00675_65d29791979d4490601c5ca5ab7ba3e2.pdf" TargetMode="External"/><Relationship Id="rId16" Type="http://schemas.openxmlformats.org/officeDocument/2006/relationships/hyperlink" Target="http://oiceservice.oic.or.th/document/Law/file/00970/861-2650.pdf" TargetMode="External"/><Relationship Id="rId107" Type="http://schemas.openxmlformats.org/officeDocument/2006/relationships/hyperlink" Target="http://oiceservice.oic.or.th/document/Law/file/00060/00060_fa1c4972bae374d7e05447c2b588b4f4.pdf" TargetMode="External"/><Relationship Id="rId11" Type="http://schemas.openxmlformats.org/officeDocument/2006/relationships/hyperlink" Target="http://oiceservice.oic.or.th/document/Law/file/07198/07198_b9ac0fc3b45b6f4446c33fa8ecbcc05d.pdf" TargetMode="External"/><Relationship Id="rId32" Type="http://schemas.openxmlformats.org/officeDocument/2006/relationships/hyperlink" Target="http://www.ratchakitcha.soc.go.th/DATA/PDF/2513/D/118/3586.PDF" TargetMode="External"/><Relationship Id="rId37" Type="http://schemas.openxmlformats.org/officeDocument/2006/relationships/hyperlink" Target="http://oiceservice.oic.or.th/document/Law/file/07126/07126_716a8deb8462bc07a98d4e3efac57864.pdf" TargetMode="External"/><Relationship Id="rId53" Type="http://schemas.openxmlformats.org/officeDocument/2006/relationships/hyperlink" Target="http://oiceservice.oic.or.th/document/Law/file/00325/00325_6e74abcb98368df462375e1ba6ab728b.pdf" TargetMode="External"/><Relationship Id="rId58" Type="http://schemas.openxmlformats.org/officeDocument/2006/relationships/hyperlink" Target="http://oiceservice.oic.or.th/document/Law/file/00518/00518_2ef28a7bf3ae62d97072f64bbdfb8157.pdf" TargetMode="External"/><Relationship Id="rId74" Type="http://schemas.openxmlformats.org/officeDocument/2006/relationships/hyperlink" Target="http://oiceservice.oic.or.th/document/File/Law/287/3b07809b-acbc-424d-8f66-187664c3692c.pdf" TargetMode="External"/><Relationship Id="rId79" Type="http://schemas.openxmlformats.org/officeDocument/2006/relationships/hyperlink" Target="http://oiceservice.oic.or.th/document/Law/file/10260/10260_803cf91226e89d2ab3f0137cf15cf6e8.pdf" TargetMode="External"/><Relationship Id="rId102" Type="http://schemas.openxmlformats.org/officeDocument/2006/relationships/hyperlink" Target="http://oiceservice.oic.or.th/document/Law/file/07212/07212_f610637a17cfaab0ceb4e61c81626421.PDF" TargetMode="External"/><Relationship Id="rId5" Type="http://schemas.openxmlformats.org/officeDocument/2006/relationships/hyperlink" Target="http://oiceservice.oic.or.th/document/Law/file/00534/00534_23ffde57d9ed44aa88e388acd733c93b.pdf" TargetMode="External"/><Relationship Id="rId90" Type="http://schemas.openxmlformats.org/officeDocument/2006/relationships/hyperlink" Target="http://oiceservice.oic.or.th/document/Law/file/00467/00467_008642168149a1a66be38dd4dfd94c8d.pdf" TargetMode="External"/><Relationship Id="rId95" Type="http://schemas.openxmlformats.org/officeDocument/2006/relationships/hyperlink" Target="http://oiceservice.oic.or.th/document/Law/file/00908/733-7755.pdf" TargetMode="External"/><Relationship Id="rId22" Type="http://schemas.openxmlformats.org/officeDocument/2006/relationships/hyperlink" Target="http://oiceservice.oic.or.th/document/Law/file/00323/00323_d4a57a0973a44c04e787e32d727324d3.pdf" TargetMode="External"/><Relationship Id="rId27" Type="http://schemas.openxmlformats.org/officeDocument/2006/relationships/hyperlink" Target="http://oiceservice.oic.or.th/document/Law/file/10419/10419_193067155645d225608539f0d8c288d8.pdf" TargetMode="External"/><Relationship Id="rId43" Type="http://schemas.openxmlformats.org/officeDocument/2006/relationships/hyperlink" Target="https://elaw.tgia.org/laws/indexlaw/3" TargetMode="External"/><Relationship Id="rId48" Type="http://schemas.openxmlformats.org/officeDocument/2006/relationships/hyperlink" Target="http://oiceservice.oic.or.th/document/Law/file/00029/00029_e2d85ed1447923ae0c3cafff014cb710.pdf" TargetMode="External"/><Relationship Id="rId64" Type="http://schemas.openxmlformats.org/officeDocument/2006/relationships/hyperlink" Target="http://oiceservice.oic.or.th/document/Law/file/00275/00275_25f7a00416fc6d81ba76b06bf7fd7aba.pdf" TargetMode="External"/><Relationship Id="rId69" Type="http://schemas.openxmlformats.org/officeDocument/2006/relationships/hyperlink" Target="https://drive.google.com/file/d/1KhTykjQ8iAuPlYL5_QHaLm7TkueP9L6t/view?usp=sharing" TargetMode="External"/><Relationship Id="rId113" Type="http://schemas.openxmlformats.org/officeDocument/2006/relationships/hyperlink" Target="http://oiceservice.oic.or.th/document/Law/file/01040/1190-6053.pdf" TargetMode="External"/><Relationship Id="rId118" Type="http://schemas.openxmlformats.org/officeDocument/2006/relationships/hyperlink" Target="https://oiceservice.oic.or.th/document/File/Law/289/c0743639-bdad-4a3b-ba6e-052e64cc32b0.pdf" TargetMode="External"/><Relationship Id="rId80" Type="http://schemas.openxmlformats.org/officeDocument/2006/relationships/hyperlink" Target="http://oiceservice.oic.or.th/document/Law/file/00776/00776_329cca5942a3c060b45ee67746a06930.pdf" TargetMode="External"/><Relationship Id="rId85" Type="http://schemas.openxmlformats.org/officeDocument/2006/relationships/hyperlink" Target="http://oiceservice.oic.or.th/document/Law/file/00020/00020_b1db2cf0d7debeac4410134502a9583d.pdf" TargetMode="External"/><Relationship Id="rId12" Type="http://schemas.openxmlformats.org/officeDocument/2006/relationships/hyperlink" Target="http://oiceservice.oic.or.th/document/Law/file/00916/556-5570.pdf" TargetMode="External"/><Relationship Id="rId17" Type="http://schemas.openxmlformats.org/officeDocument/2006/relationships/hyperlink" Target="http://oiceservice.oic.or.th/document/Law/file/11394/11394_306fdfed979bbd512976424408674233.pdf" TargetMode="External"/><Relationship Id="rId33" Type="http://schemas.openxmlformats.org/officeDocument/2006/relationships/hyperlink" Target="http://oiceservice.oic.or.th/document/Law/file/07169/07169_54e16c52ad3ca79514bdb10ca00538e8.pdf" TargetMode="External"/><Relationship Id="rId38" Type="http://schemas.openxmlformats.org/officeDocument/2006/relationships/hyperlink" Target="http://oiceservice.oic.or.th/document/Law/file/00930/1742-3222.pdf" TargetMode="External"/><Relationship Id="rId59" Type="http://schemas.openxmlformats.org/officeDocument/2006/relationships/hyperlink" Target="http://oiceservice.oic.or.th/document/Law/file/08235/08235_d7184843ca4eb246439b057420f1862d.pdf" TargetMode="External"/><Relationship Id="rId103" Type="http://schemas.openxmlformats.org/officeDocument/2006/relationships/hyperlink" Target="http://oiceservice.oic.or.th/document/Law/file/00437/00437_8efe3b02e71b87b6c26cd60685534a1d.pdf" TargetMode="External"/><Relationship Id="rId108" Type="http://schemas.openxmlformats.org/officeDocument/2006/relationships/hyperlink" Target="https://www.oic.or.th/sites/default/files/2964-7322-0.pdf" TargetMode="External"/><Relationship Id="rId54" Type="http://schemas.openxmlformats.org/officeDocument/2006/relationships/hyperlink" Target="http://oiceservice.oic.or.th/document/Law/file/12430/12430_58612bc2745bb8d11c1154719e79dccd.PDF" TargetMode="External"/><Relationship Id="rId70" Type="http://schemas.openxmlformats.org/officeDocument/2006/relationships/hyperlink" Target="http://oiceservice.oic.or.th/document/Law/file/07211/07211_122e7adb0a1ced2b89ef4c0ff9177061.pdf" TargetMode="External"/><Relationship Id="rId75" Type="http://schemas.openxmlformats.org/officeDocument/2006/relationships/hyperlink" Target="http://oiceservice.oic.or.th/document/Law/file/00043/00043_a15e9c8702d0b4474584b573f6b875a3.pdf" TargetMode="External"/><Relationship Id="rId91" Type="http://schemas.openxmlformats.org/officeDocument/2006/relationships/hyperlink" Target="http://oiceservice.oic.or.th/document/Law/file/07139/07139_764d3501d191267ee0d2b0b7df6ef9ad.PDF" TargetMode="External"/><Relationship Id="rId96" Type="http://schemas.openxmlformats.org/officeDocument/2006/relationships/hyperlink" Target="http://oiceservice.oic.or.th/document/Law/file/00909/732-2700.pdf" TargetMode="External"/><Relationship Id="rId1" Type="http://schemas.openxmlformats.org/officeDocument/2006/relationships/hyperlink" Target="http://oiceservice.oic.or.th/document/Law/file/00257/00257_96d4c3c775bae32c2ad7274c39c81479.pdf" TargetMode="External"/><Relationship Id="rId6" Type="http://schemas.openxmlformats.org/officeDocument/2006/relationships/hyperlink" Target="http://oiceservice.oic.or.th/document/Law/file/07119/07119_4cf906f7600de91a6254ccd7f169d188.pdf" TargetMode="External"/><Relationship Id="rId23" Type="http://schemas.openxmlformats.org/officeDocument/2006/relationships/hyperlink" Target="http://oiceservice.oic.or.th/document/Law/file/02048/1979-1757.pdf" TargetMode="External"/><Relationship Id="rId28" Type="http://schemas.openxmlformats.org/officeDocument/2006/relationships/hyperlink" Target="http://oiceservice.oic.or.th/document/Law/file/00703/00703_47cd4c7742affddc1d49648ce2504c5d.pdf" TargetMode="External"/><Relationship Id="rId49" Type="http://schemas.openxmlformats.org/officeDocument/2006/relationships/hyperlink" Target="http://oiceservice.oic.or.th/document/Law/file/12455/12455_85d71624cd3194f9f7e3f6a84700b121.pdf" TargetMode="External"/><Relationship Id="rId114" Type="http://schemas.openxmlformats.org/officeDocument/2006/relationships/hyperlink" Target="http://oiceservice.oic.or.th/document/Law/file/10376/10376_63f456153ae53dc4d1e822ef0e3b9280.pdf" TargetMode="External"/><Relationship Id="rId119" Type="http://schemas.openxmlformats.org/officeDocument/2006/relationships/hyperlink" Target="https://oiceservice.oic.or.th/document/File/Law/291/53282af2-0454-42b7-96cd-87d71abebfde.pdf" TargetMode="External"/><Relationship Id="rId10" Type="http://schemas.openxmlformats.org/officeDocument/2006/relationships/hyperlink" Target="http://oiceservice.oic.or.th/document/Law/file/00499/00499_e333f437799997280e931cd195a3c3e3.pdf" TargetMode="External"/><Relationship Id="rId31" Type="http://schemas.openxmlformats.org/officeDocument/2006/relationships/hyperlink" Target="http://oiceservice.oic.or.th/document/Law/file/12387/12387_644746e83af885a55ed9e37baf914a8e.PDF" TargetMode="External"/><Relationship Id="rId44" Type="http://schemas.openxmlformats.org/officeDocument/2006/relationships/hyperlink" Target="https://elaw.tgia.org/laws/indexlaw/2" TargetMode="External"/><Relationship Id="rId52" Type="http://schemas.openxmlformats.org/officeDocument/2006/relationships/hyperlink" Target="http://oiceservice.oic.or.th/document/Law/file/11399/11399_074c63ee8a397f7327ef34bbb5a9e77e.pdf" TargetMode="External"/><Relationship Id="rId60" Type="http://schemas.openxmlformats.org/officeDocument/2006/relationships/hyperlink" Target="http://oiceservice.oic.or.th/document/Law/file/09238/09238_469799d455178c9383a3671bce800776.pdf" TargetMode="External"/><Relationship Id="rId65" Type="http://schemas.openxmlformats.org/officeDocument/2006/relationships/hyperlink" Target="http://oiceservice.oic.or.th/document/File/Law/440/569e2d50-0de6-4d87-8a9a-7e17b737cca6.pdf" TargetMode="External"/><Relationship Id="rId73" Type="http://schemas.openxmlformats.org/officeDocument/2006/relationships/hyperlink" Target="https://www2.oic.or.th/sites/default/files/files/news/93212/prakaasnaaythaebiiyneruuenghlakeknthaelawithiikaaraihbrisathnamsng_real_time_lngnaamaelw.pdf" TargetMode="External"/><Relationship Id="rId78" Type="http://schemas.openxmlformats.org/officeDocument/2006/relationships/hyperlink" Target="http://oiceservice.oic.or.th/document/Law/file/07106/fire1.pdf" TargetMode="External"/><Relationship Id="rId81" Type="http://schemas.openxmlformats.org/officeDocument/2006/relationships/hyperlink" Target="http://oiceservice.oic.or.th/document/Law/file/00223/00223_1e9c40d26f70cb531b2373e3c4b43bd4.pdf" TargetMode="External"/><Relationship Id="rId86" Type="http://schemas.openxmlformats.org/officeDocument/2006/relationships/hyperlink" Target="http://oiceservice.oic.or.th/document/Law/file/00023/00023_43b68ca2325488178abcff9bf812a5f8.pdf" TargetMode="External"/><Relationship Id="rId94" Type="http://schemas.openxmlformats.org/officeDocument/2006/relationships/hyperlink" Target="http://oiceservice.oic.or.th/document/Law/file/07141/07141_419c84f669b4d53c0819912ac0cb9d02.pdf" TargetMode="External"/><Relationship Id="rId99" Type="http://schemas.openxmlformats.org/officeDocument/2006/relationships/hyperlink" Target="http://oiceservice.oic.or.th/document/Law/file/00433/00433_e2c4bbfee6565a5dc793ccbf10a1ee3a.pdf" TargetMode="External"/><Relationship Id="rId101" Type="http://schemas.openxmlformats.org/officeDocument/2006/relationships/hyperlink" Target="http://oiceservice.oic.or.th/document/Law/file/00440/00440_ec85bd32855f0cc845a48d897817a2aa.pdf" TargetMode="External"/><Relationship Id="rId4" Type="http://schemas.openxmlformats.org/officeDocument/2006/relationships/hyperlink" Target="http://oiceservice.oic.or.th/document/Law/file/00535/00535_4a67f2afe1b0295e007d5a020d2cf491.pdf" TargetMode="External"/><Relationship Id="rId9" Type="http://schemas.openxmlformats.org/officeDocument/2006/relationships/hyperlink" Target="http://oiceservice.oic.or.th/document/Law/file/01014/2004-2122.pdf" TargetMode="External"/><Relationship Id="rId13" Type="http://schemas.openxmlformats.org/officeDocument/2006/relationships/hyperlink" Target="http://oiceservice.oic.or.th/document/Law/file/07103/nonlife_56_2560.pdf" TargetMode="External"/><Relationship Id="rId18" Type="http://schemas.openxmlformats.org/officeDocument/2006/relationships/hyperlink" Target="http://oiceservice.oic.or.th/document/Law/file/10295/10295_cee2e739aa219ab9c6e303bbd5d27f0b.pdf" TargetMode="External"/><Relationship Id="rId39" Type="http://schemas.openxmlformats.org/officeDocument/2006/relationships/hyperlink" Target="http://oiceservice.oic.or.th/document/Law/file/10293/10293_32575703e9dd03f4e491ae345040e7de.pdf" TargetMode="External"/><Relationship Id="rId109" Type="http://schemas.openxmlformats.org/officeDocument/2006/relationships/hyperlink" Target="http://oiceservice.oic.or.th/document/Law/file/00029/00029_e2d85ed1447923ae0c3cafff014cb710.pdf" TargetMode="External"/><Relationship Id="rId34" Type="http://schemas.openxmlformats.org/officeDocument/2006/relationships/hyperlink" Target="http://oiceservice.oic.or.th/document/Law/file/00773/00773_db0056c165780012bc562816cb884285.pdf" TargetMode="External"/><Relationship Id="rId50" Type="http://schemas.openxmlformats.org/officeDocument/2006/relationships/hyperlink" Target="https://www.oic.or.th/sites/default/files/content/3464/523-6692.pdf" TargetMode="External"/><Relationship Id="rId55" Type="http://schemas.openxmlformats.org/officeDocument/2006/relationships/hyperlink" Target="http://oiceservice.oic.or.th/document/Law/file/08238/08238_f37183dfeea8aba95c0a7831d4e0b9dd.pdf" TargetMode="External"/><Relationship Id="rId76" Type="http://schemas.openxmlformats.org/officeDocument/2006/relationships/hyperlink" Target="http://oiceservice.oic.or.th/document/Law/file/10404/10404_0142d8e01b61f4558240cc3319ab778d.pdf" TargetMode="External"/><Relationship Id="rId97" Type="http://schemas.openxmlformats.org/officeDocument/2006/relationships/hyperlink" Target="http://oiceservice.oic.or.th/document/Law/file/00260/00260_d97482936e276841031c8d3f292fccda.pdf" TargetMode="External"/><Relationship Id="rId104" Type="http://schemas.openxmlformats.org/officeDocument/2006/relationships/hyperlink" Target="http://oiceservice.oic.or.th/document/Law/file/07219/07219_442509eadcfaebfbffec88d85a69a334.pdf" TargetMode="External"/><Relationship Id="rId120" Type="http://schemas.openxmlformats.org/officeDocument/2006/relationships/drawing" Target="../drawings/drawing1.xml"/><Relationship Id="rId7" Type="http://schemas.openxmlformats.org/officeDocument/2006/relationships/hyperlink" Target="http://oiceservice.oic.or.th/document/Law/file/07119/07119_4cf906f7600de91a6254ccd7f169d188.pdf" TargetMode="External"/><Relationship Id="rId71" Type="http://schemas.openxmlformats.org/officeDocument/2006/relationships/hyperlink" Target="http://oiceservice.oic.or.th/document/File/Law/436/4b992718-e6b0-49a8-991b-5e0a848fa8eb.pdf" TargetMode="External"/><Relationship Id="rId92" Type="http://schemas.openxmlformats.org/officeDocument/2006/relationships/hyperlink" Target="http://oiceservice.oic.or.th/document/Law/file/07192/07192_37f7f5b9a832ec61b2070e237aba3e80.PDF" TargetMode="External"/><Relationship Id="rId2" Type="http://schemas.openxmlformats.org/officeDocument/2006/relationships/hyperlink" Target="http://oiceservice.oic.or.th/document/Law/file/00536/00536_ff4885b135a285c7cac4bc60d728affd.pdf" TargetMode="External"/><Relationship Id="rId29" Type="http://schemas.openxmlformats.org/officeDocument/2006/relationships/hyperlink" Target="http://oiceservice.oic.or.th/document/Law/file/04080/04080_d13ffd678fdd0b183d1ac78711995aaa_1.pdf" TargetMode="External"/><Relationship Id="rId24" Type="http://schemas.openxmlformats.org/officeDocument/2006/relationships/hyperlink" Target="http://oiceservice.oic.or.th/document/Law/file/00248/00248_7bf1c5f4ce61a6c40bcc294c32d13416.pdf" TargetMode="External"/><Relationship Id="rId40" Type="http://schemas.openxmlformats.org/officeDocument/2006/relationships/hyperlink" Target="http://oiceservice.oic.or.th/document/Law/file/10305/10305_015fd76158029b7f7ab9e5103ba86ac3.pdf" TargetMode="External"/><Relationship Id="rId45" Type="http://schemas.openxmlformats.org/officeDocument/2006/relationships/hyperlink" Target="https://elaw.tgia.org/laws/indexlaw/2" TargetMode="External"/><Relationship Id="rId66" Type="http://schemas.openxmlformats.org/officeDocument/2006/relationships/hyperlink" Target="http://oiceservice.oic.or.th/document/Law/file/10391/10391_25e193b7c4d73a172e944ca4f0288247_1.pdf" TargetMode="External"/><Relationship Id="rId87" Type="http://schemas.openxmlformats.org/officeDocument/2006/relationships/hyperlink" Target="http://oiceservice.oic.or.th/document/Law/file/00659/00659_047a28f5f547e6bbb6a807c270e83e3b.pdf" TargetMode="External"/><Relationship Id="rId110" Type="http://schemas.openxmlformats.org/officeDocument/2006/relationships/hyperlink" Target="http://oiceservice.oic.or.th/document/Law/file/12455/12455_85d71624cd3194f9f7e3f6a84700b121.pdf" TargetMode="External"/><Relationship Id="rId115" Type="http://schemas.openxmlformats.org/officeDocument/2006/relationships/hyperlink" Target="http://oiceservice.oic.or.th/document/Law/file/10342/10342_305a13408fd295d0bcc205600ac09ecb.pdf" TargetMode="External"/><Relationship Id="rId61" Type="http://schemas.openxmlformats.org/officeDocument/2006/relationships/hyperlink" Target="http://oiceservice.oic.or.th/document/Law/file/00238/00238_9223c85c15b8f82f7d2df10eefee4306.pdf" TargetMode="External"/><Relationship Id="rId82" Type="http://schemas.openxmlformats.org/officeDocument/2006/relationships/hyperlink" Target="http://oiceservice.oic.or.th/document/Law/file/00888/1794-4951.PDF" TargetMode="External"/><Relationship Id="rId19" Type="http://schemas.openxmlformats.org/officeDocument/2006/relationships/hyperlink" Target="http://oiceservice.oic.or.th/document/Law/file/00942/1427-1906.pdf" TargetMode="External"/><Relationship Id="rId14" Type="http://schemas.openxmlformats.org/officeDocument/2006/relationships/hyperlink" Target="http://oiceservice.oic.or.th/document/Law/file/07103/nonlife_56_2560.pdf" TargetMode="External"/><Relationship Id="rId30" Type="http://schemas.openxmlformats.org/officeDocument/2006/relationships/hyperlink" Target="http://oiceservice.oic.or.th/document/Law/file/12435/12435_9553351d5a99e743d0e4fc011682d2bd.PDF" TargetMode="External"/><Relationship Id="rId35" Type="http://schemas.openxmlformats.org/officeDocument/2006/relationships/hyperlink" Target="http://oiceservice.oic.or.th/document/Law/file/10263/10263_5a1a0ac99e374638addef6b101afac92.pdf" TargetMode="External"/><Relationship Id="rId56" Type="http://schemas.openxmlformats.org/officeDocument/2006/relationships/hyperlink" Target="http://oiceservice.oic.or.th/document/Law/file/00800/00800_4810c77ca09c0619fd760db8581ca094.pdf" TargetMode="External"/><Relationship Id="rId77" Type="http://schemas.openxmlformats.org/officeDocument/2006/relationships/hyperlink" Target="http://oiceservice.oic.or.th/document/Law/file/11401/11401_a76daf1b15e318b1680f3d1bba22af09.pdf" TargetMode="External"/><Relationship Id="rId100" Type="http://schemas.openxmlformats.org/officeDocument/2006/relationships/hyperlink" Target="http://oiceservice.oic.or.th/document/Law/file/00427/00427_3392d749981a710409e09228796c605b.pdf" TargetMode="External"/><Relationship Id="rId105" Type="http://schemas.openxmlformats.org/officeDocument/2006/relationships/hyperlink" Target="http://oiceservice.oic.or.th/document/Law/file/00036/00036_80315661212321559483ad488bfc6f4d.pdf" TargetMode="External"/><Relationship Id="rId8" Type="http://schemas.openxmlformats.org/officeDocument/2006/relationships/hyperlink" Target="http://oiceservice.oic.or.th/document/Law/file/00390/00390_6233050f72ba438f039a3ecda95cf180.pdf" TargetMode="External"/><Relationship Id="rId51" Type="http://schemas.openxmlformats.org/officeDocument/2006/relationships/hyperlink" Target="http://oiceservice.oic.or.th/document/Law/file/10381/10381_c1a442e0929c33efdf64ef23e12d6353.pdf" TargetMode="External"/><Relationship Id="rId72" Type="http://schemas.openxmlformats.org/officeDocument/2006/relationships/hyperlink" Target="https://drive.google.com/file/d/16UCXCNw49IraHrH0OIGvzycmww3gjIJa/view?usp=sharing" TargetMode="External"/><Relationship Id="rId93" Type="http://schemas.openxmlformats.org/officeDocument/2006/relationships/hyperlink" Target="http://oiceservice.oic.or.th/document/Law/file/07194/07194_c93707c7b530c4f67d7e1ede9c13829a.pdf" TargetMode="External"/><Relationship Id="rId98" Type="http://schemas.openxmlformats.org/officeDocument/2006/relationships/hyperlink" Target="http://oiceservice.oic.or.th/document/Law/file/10353/10353_649e8e0810a95bddfa962dde998ebdc3.pdf" TargetMode="External"/><Relationship Id="rId3" Type="http://schemas.openxmlformats.org/officeDocument/2006/relationships/hyperlink" Target="http://oiceservice.oic.or.th/document/Law/file/00533/00533_33264101e204841a534a5bf7f050ecbd_1.PDF" TargetMode="External"/><Relationship Id="rId25" Type="http://schemas.openxmlformats.org/officeDocument/2006/relationships/hyperlink" Target="http://oiceservice.oic.or.th/document/Law/file/02041/2010-5688.pdf" TargetMode="External"/><Relationship Id="rId46" Type="http://schemas.openxmlformats.org/officeDocument/2006/relationships/hyperlink" Target="https://elaw.tgia.org/laws/indexlaw/2" TargetMode="External"/><Relationship Id="rId67" Type="http://schemas.openxmlformats.org/officeDocument/2006/relationships/hyperlink" Target="https://drive.google.com/file/d/1iHxjP4zqivBf75F9kNX3kc-diCYuk0SC/view?usp=sharing" TargetMode="External"/><Relationship Id="rId116" Type="http://schemas.openxmlformats.org/officeDocument/2006/relationships/hyperlink" Target="http://oiceservice.oic.or.th/document/Law/file/02045/1988-7200.PDF" TargetMode="External"/><Relationship Id="rId20" Type="http://schemas.openxmlformats.org/officeDocument/2006/relationships/hyperlink" Target="http://oiceservice.oic.or.th/document/Law/file/00326/00326_a354bd2fd7290edd1b023c591764fc58.pdf" TargetMode="External"/><Relationship Id="rId41" Type="http://schemas.openxmlformats.org/officeDocument/2006/relationships/hyperlink" Target="https://elaw.tgia.org/laws/indexlaw/2" TargetMode="External"/><Relationship Id="rId62" Type="http://schemas.openxmlformats.org/officeDocument/2006/relationships/hyperlink" Target="http://oiceservice.oic.or.th/document/Law/file/00328/00328_1aaa26db34947fbde7697fdf261cc96b.pdf" TargetMode="External"/><Relationship Id="rId83" Type="http://schemas.openxmlformats.org/officeDocument/2006/relationships/hyperlink" Target="http://oiceservice.oic.or.th/document/Law/file/00014/00014_91a2d78b5e4495d48899f42943b2e428.pdf" TargetMode="External"/><Relationship Id="rId88" Type="http://schemas.openxmlformats.org/officeDocument/2006/relationships/hyperlink" Target="http://oiceservice.oic.or.th/document/Law/file/00446/00446_01f259f016571f985d092ff9324d3277.pdf" TargetMode="External"/><Relationship Id="rId111" Type="http://schemas.openxmlformats.org/officeDocument/2006/relationships/hyperlink" Target="https://www2.oic.or.th/sites/default/files/khamsangnaaythaebiiynthii_25-2559.pdf" TargetMode="External"/><Relationship Id="rId15" Type="http://schemas.openxmlformats.org/officeDocument/2006/relationships/hyperlink" Target="http://oiceservice.oic.or.th/document/Law/file/07173/07173_762dcf8a2a943a81dbd34c02cfd13855.pdf" TargetMode="External"/><Relationship Id="rId36" Type="http://schemas.openxmlformats.org/officeDocument/2006/relationships/hyperlink" Target="http://oiceservice.oic.or.th/document/Law/file/07196/07196_27187aa5d50d6b42884a0019549f0ed2.pdf" TargetMode="External"/><Relationship Id="rId57" Type="http://schemas.openxmlformats.org/officeDocument/2006/relationships/hyperlink" Target="http://oiceservice.oic.or.th/document/Law/file/00498/00498_47d180604703d8c76afabc9e2e558417.pdf" TargetMode="External"/><Relationship Id="rId106" Type="http://schemas.openxmlformats.org/officeDocument/2006/relationships/hyperlink" Target="https://www.oic.or.th/sites/default/files/content/3468/1062-8249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oiceservice.oic.or.th/document/Law/file/10378/10378_78f8e8c0d4984f462e1f65d8467e069e.pdf" TargetMode="External"/><Relationship Id="rId13" Type="http://schemas.openxmlformats.org/officeDocument/2006/relationships/hyperlink" Target="http://oiceservice.oic.or.th/document/Law/file/12426/12426_7bb694c87ded9a09954030fab5f5cd9c.PDF" TargetMode="External"/><Relationship Id="rId18" Type="http://schemas.openxmlformats.org/officeDocument/2006/relationships/hyperlink" Target="http://oiceservice.oic.or.th/document/Law/file/00450/00450_f4402f0c5c23220d2e9d84568eb02453.pdf" TargetMode="External"/><Relationship Id="rId26" Type="http://schemas.openxmlformats.org/officeDocument/2006/relationships/hyperlink" Target="http://oiceservice.oic.or.th/document/Law/file/00445/00445_f37ed9e84949f8538f238594f7693ccb.pdf" TargetMode="External"/><Relationship Id="rId3" Type="http://schemas.openxmlformats.org/officeDocument/2006/relationships/hyperlink" Target="http://oiceservice.oic.or.th/document/Law/file/11403/11403_a8e02da5536f39ba0902c14b5674ff5f.pdf" TargetMode="External"/><Relationship Id="rId21" Type="http://schemas.openxmlformats.org/officeDocument/2006/relationships/hyperlink" Target="http://oiceservice.oic.or.th/document/Law/file/00444/00444_f7b7719aaff2f3b0d24b5b81f50a32c3.pdf" TargetMode="External"/><Relationship Id="rId7" Type="http://schemas.openxmlformats.org/officeDocument/2006/relationships/hyperlink" Target="http://oiceservice.oic.or.th/document/Law/file/00922/1812-2983.pdf" TargetMode="External"/><Relationship Id="rId12" Type="http://schemas.openxmlformats.org/officeDocument/2006/relationships/hyperlink" Target="http://oiceservice.oic.or.th/document/Law/file/12437/12437_73668ccc68e0cfb47ff5750b14b6eebd.PDF" TargetMode="External"/><Relationship Id="rId17" Type="http://schemas.openxmlformats.org/officeDocument/2006/relationships/hyperlink" Target="http://oiceservice.oic.or.th/document/Law/file/00907/1450-6666.pdf" TargetMode="External"/><Relationship Id="rId25" Type="http://schemas.openxmlformats.org/officeDocument/2006/relationships/hyperlink" Target="http://oiceservice.oic.or.th/document/Law/file/00451/00451_d760a4bfd2d399a5c89ccdf4388221ff.pdf" TargetMode="External"/><Relationship Id="rId2" Type="http://schemas.openxmlformats.org/officeDocument/2006/relationships/hyperlink" Target="http://oiceservice.oic.or.th/document/Law/file/00803/00803_1f0e5516f7c0502515ea2a4ffcb3e0dd.pdf" TargetMode="External"/><Relationship Id="rId16" Type="http://schemas.openxmlformats.org/officeDocument/2006/relationships/hyperlink" Target="http://oiceservice.oic.or.th/document/Law/file/00077/00077_fe6cc2498f61521923444c183b1a5c2f.pdf" TargetMode="External"/><Relationship Id="rId20" Type="http://schemas.openxmlformats.org/officeDocument/2006/relationships/hyperlink" Target="http://oiceservice.oic.or.th/document/Law/file/00657/00657_c0bbf9a8dfd26e717a035babc793c0b4.pdf" TargetMode="External"/><Relationship Id="rId1" Type="http://schemas.openxmlformats.org/officeDocument/2006/relationships/hyperlink" Target="http://oiceservice.oic.or.th/document/Law/file/12436/12436_a8fe0e8b902e1e797bfa7aded7362e05.PDF" TargetMode="External"/><Relationship Id="rId6" Type="http://schemas.openxmlformats.org/officeDocument/2006/relationships/hyperlink" Target="http://oiceservice.oic.or.th/document/Law/file/00293/00293_8a1ab2683d6fe8324020927424c9e0a7.pdf" TargetMode="External"/><Relationship Id="rId11" Type="http://schemas.openxmlformats.org/officeDocument/2006/relationships/hyperlink" Target="http://oiceservice.oic.or.th/document/Law/file/00542/00542_0fde28ff9e23e695cf82b462eb92c5dd.pdf" TargetMode="External"/><Relationship Id="rId24" Type="http://schemas.openxmlformats.org/officeDocument/2006/relationships/hyperlink" Target="http://oiceservice.oic.or.th/document/Law/file/00457/00457_b326b3d3c40962641ca6262a7fe04fb0.pdf" TargetMode="External"/><Relationship Id="rId5" Type="http://schemas.openxmlformats.org/officeDocument/2006/relationships/hyperlink" Target="http://oiceservice.oic.or.th/document/Law/file/03047/2008-4653.pdf" TargetMode="External"/><Relationship Id="rId15" Type="http://schemas.openxmlformats.org/officeDocument/2006/relationships/hyperlink" Target="http://oiceservice.oic.or.th/document/Law/file/00063/00063_88068604eb0625865f69784b4d146ba6.pdf" TargetMode="External"/><Relationship Id="rId23" Type="http://schemas.openxmlformats.org/officeDocument/2006/relationships/hyperlink" Target="http://oiceservice.oic.or.th/document/Law/file/00472/00472_a74de7d93048ec8b98b2e644940d2385.pdf" TargetMode="External"/><Relationship Id="rId28" Type="http://schemas.openxmlformats.org/officeDocument/2006/relationships/hyperlink" Target="http://oiceservice.oic.or.th/document/Law/file/06093/Eletronic_nonlife.pdf" TargetMode="External"/><Relationship Id="rId10" Type="http://schemas.openxmlformats.org/officeDocument/2006/relationships/hyperlink" Target="http://oiceservice.oic.or.th/document/Law/file/10333/10333_aa5f6f103747c370122d15f8130bab13.pdf" TargetMode="External"/><Relationship Id="rId19" Type="http://schemas.openxmlformats.org/officeDocument/2006/relationships/hyperlink" Target="http://oiceservice.oic.or.th/document/Law/file/00462/00462_631fbaee446fb928f6e5c70aa88150db.pdf" TargetMode="External"/><Relationship Id="rId4" Type="http://schemas.openxmlformats.org/officeDocument/2006/relationships/hyperlink" Target="http://oiceservice.oic.or.th/document/Law/file/10282/10282_658d2dc8e961662f7c676581e1d9ab34.pdf" TargetMode="External"/><Relationship Id="rId9" Type="http://schemas.openxmlformats.org/officeDocument/2006/relationships/hyperlink" Target="http://oiceservice.oic.or.th/document/Law/file/00561/00561_6aae15f95aff8467453d2543da38ed44.pdf" TargetMode="External"/><Relationship Id="rId14" Type="http://schemas.openxmlformats.org/officeDocument/2006/relationships/hyperlink" Target="http://oiceservice.oic.or.th/document/Law/file/00028/00028_a82cc2a72a649764efccbfbec5708f15.pdf" TargetMode="External"/><Relationship Id="rId22" Type="http://schemas.openxmlformats.org/officeDocument/2006/relationships/hyperlink" Target="http://oiceservice.oic.or.th/document/Law/file/00466/00466_5bc529103cfe30bda01167e41559fe9f.pdf" TargetMode="External"/><Relationship Id="rId27" Type="http://schemas.openxmlformats.org/officeDocument/2006/relationships/hyperlink" Target="http://oiceservice.oic.or.th/document/Law/file/00448/00448_90e21ef64b0fe1470ef27c8deb41ed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FFC9-9BD4-4BAC-A042-CF41EA024F7C}">
  <dimension ref="A1:I195"/>
  <sheetViews>
    <sheetView topLeftCell="A154" workbookViewId="0">
      <selection activeCell="G108" sqref="G108"/>
    </sheetView>
  </sheetViews>
  <sheetFormatPr defaultColWidth="8.875" defaultRowHeight="21" x14ac:dyDescent="0.2"/>
  <cols>
    <col min="1" max="1" width="6.75" style="30" customWidth="1"/>
    <col min="2" max="2" width="13.625" style="1" customWidth="1"/>
    <col min="3" max="3" width="57.125" style="1" customWidth="1"/>
    <col min="4" max="4" width="16.875" style="30" customWidth="1"/>
    <col min="5" max="5" width="8.875" style="30"/>
    <col min="6" max="6" width="37.625" style="33" customWidth="1"/>
    <col min="7" max="7" width="16.625" style="1" customWidth="1"/>
    <col min="8" max="16384" width="8.875" style="1"/>
  </cols>
  <sheetData>
    <row r="1" spans="1:7" ht="26.25" x14ac:dyDescent="0.2">
      <c r="A1" s="51" t="s">
        <v>0</v>
      </c>
      <c r="B1" s="51"/>
      <c r="C1" s="51"/>
      <c r="D1" s="51"/>
      <c r="E1" s="51"/>
      <c r="F1" s="51"/>
      <c r="G1" s="51"/>
    </row>
    <row r="2" spans="1:7" ht="62.25" customHeight="1" x14ac:dyDescent="0.2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46.5" customHeight="1" x14ac:dyDescent="0.2">
      <c r="A3" s="5">
        <v>1</v>
      </c>
      <c r="B3" s="6" t="s">
        <v>8</v>
      </c>
      <c r="C3" s="7" t="s">
        <v>9</v>
      </c>
      <c r="D3" s="8">
        <v>5</v>
      </c>
      <c r="E3" s="5" t="s">
        <v>10</v>
      </c>
      <c r="F3" s="9" t="s">
        <v>11</v>
      </c>
      <c r="G3" s="6"/>
    </row>
    <row r="4" spans="1:7" ht="65.25" customHeight="1" x14ac:dyDescent="0.2">
      <c r="A4" s="5">
        <f>A3+1</f>
        <v>2</v>
      </c>
      <c r="B4" s="6" t="s">
        <v>8</v>
      </c>
      <c r="C4" s="7" t="s">
        <v>12</v>
      </c>
      <c r="D4" s="8" t="s">
        <v>13</v>
      </c>
      <c r="E4" s="5">
        <v>1</v>
      </c>
      <c r="F4" s="9" t="s">
        <v>14</v>
      </c>
      <c r="G4" s="6"/>
    </row>
    <row r="5" spans="1:7" ht="65.25" customHeight="1" x14ac:dyDescent="0.2">
      <c r="A5" s="5">
        <f t="shared" ref="A5:A68" si="0">A4+1</f>
        <v>3</v>
      </c>
      <c r="B5" s="6" t="s">
        <v>8</v>
      </c>
      <c r="C5" s="10" t="s">
        <v>15</v>
      </c>
      <c r="D5" s="11" t="s">
        <v>13</v>
      </c>
      <c r="E5" s="12">
        <v>1</v>
      </c>
      <c r="F5" s="13" t="s">
        <v>16</v>
      </c>
      <c r="G5" s="14"/>
    </row>
    <row r="6" spans="1:7" ht="63.75" customHeight="1" x14ac:dyDescent="0.2">
      <c r="A6" s="5">
        <f t="shared" si="0"/>
        <v>4</v>
      </c>
      <c r="B6" s="6" t="s">
        <v>8</v>
      </c>
      <c r="C6" s="10" t="s">
        <v>17</v>
      </c>
      <c r="D6" s="11" t="s">
        <v>18</v>
      </c>
      <c r="E6" s="12">
        <v>1</v>
      </c>
      <c r="F6" s="13" t="s">
        <v>19</v>
      </c>
      <c r="G6" s="14"/>
    </row>
    <row r="7" spans="1:7" ht="68.25" customHeight="1" x14ac:dyDescent="0.2">
      <c r="A7" s="5">
        <f t="shared" si="0"/>
        <v>5</v>
      </c>
      <c r="B7" s="6" t="s">
        <v>8</v>
      </c>
      <c r="C7" s="10" t="s">
        <v>20</v>
      </c>
      <c r="D7" s="11" t="s">
        <v>21</v>
      </c>
      <c r="E7" s="12">
        <v>1</v>
      </c>
      <c r="F7" s="13" t="s">
        <v>22</v>
      </c>
      <c r="G7" s="14"/>
    </row>
    <row r="8" spans="1:7" ht="63" customHeight="1" x14ac:dyDescent="0.2">
      <c r="A8" s="5">
        <f t="shared" si="0"/>
        <v>6</v>
      </c>
      <c r="B8" s="6" t="s">
        <v>23</v>
      </c>
      <c r="C8" s="10" t="s">
        <v>24</v>
      </c>
      <c r="D8" s="11" t="s">
        <v>25</v>
      </c>
      <c r="E8" s="12" t="s">
        <v>26</v>
      </c>
      <c r="F8" s="13" t="s">
        <v>27</v>
      </c>
      <c r="G8" s="14"/>
    </row>
    <row r="9" spans="1:7" ht="63" customHeight="1" x14ac:dyDescent="0.2">
      <c r="A9" s="5">
        <f t="shared" si="0"/>
        <v>7</v>
      </c>
      <c r="B9" s="14" t="s">
        <v>28</v>
      </c>
      <c r="C9" s="10" t="s">
        <v>29</v>
      </c>
      <c r="D9" s="11" t="s">
        <v>30</v>
      </c>
      <c r="E9" s="12">
        <v>2</v>
      </c>
      <c r="F9" s="13" t="s">
        <v>27</v>
      </c>
      <c r="G9" s="6"/>
    </row>
    <row r="10" spans="1:7" ht="68.25" customHeight="1" x14ac:dyDescent="0.2">
      <c r="A10" s="5">
        <f t="shared" si="0"/>
        <v>8</v>
      </c>
      <c r="B10" s="14" t="s">
        <v>28</v>
      </c>
      <c r="C10" s="10" t="s">
        <v>31</v>
      </c>
      <c r="D10" s="11" t="s">
        <v>32</v>
      </c>
      <c r="E10" s="11" t="s">
        <v>33</v>
      </c>
      <c r="F10" s="13" t="s">
        <v>34</v>
      </c>
      <c r="G10" s="15"/>
    </row>
    <row r="11" spans="1:7" ht="64.5" customHeight="1" x14ac:dyDescent="0.2">
      <c r="A11" s="5">
        <f t="shared" si="0"/>
        <v>9</v>
      </c>
      <c r="B11" s="6" t="s">
        <v>28</v>
      </c>
      <c r="C11" s="7" t="s">
        <v>35</v>
      </c>
      <c r="D11" s="8" t="s">
        <v>36</v>
      </c>
      <c r="E11" s="5">
        <v>2</v>
      </c>
      <c r="F11" s="9" t="s">
        <v>37</v>
      </c>
      <c r="G11" s="6"/>
    </row>
    <row r="12" spans="1:7" ht="63.75" customHeight="1" x14ac:dyDescent="0.2">
      <c r="A12" s="5">
        <f t="shared" si="0"/>
        <v>10</v>
      </c>
      <c r="B12" s="16" t="s">
        <v>28</v>
      </c>
      <c r="C12" s="17" t="s">
        <v>38</v>
      </c>
      <c r="D12" s="18" t="s">
        <v>39</v>
      </c>
      <c r="E12" s="19">
        <v>2</v>
      </c>
      <c r="F12" s="20" t="s">
        <v>40</v>
      </c>
      <c r="G12" s="21"/>
    </row>
    <row r="13" spans="1:7" ht="69" customHeight="1" x14ac:dyDescent="0.2">
      <c r="A13" s="5">
        <f t="shared" si="0"/>
        <v>11</v>
      </c>
      <c r="B13" s="6" t="s">
        <v>28</v>
      </c>
      <c r="C13" s="6" t="s">
        <v>41</v>
      </c>
      <c r="D13" s="8" t="s">
        <v>42</v>
      </c>
      <c r="E13" s="5">
        <v>2</v>
      </c>
      <c r="F13" s="9" t="s">
        <v>43</v>
      </c>
      <c r="G13" s="22"/>
    </row>
    <row r="14" spans="1:7" ht="45.75" customHeight="1" x14ac:dyDescent="0.2">
      <c r="A14" s="5">
        <f t="shared" si="0"/>
        <v>12</v>
      </c>
      <c r="B14" s="6" t="s">
        <v>28</v>
      </c>
      <c r="C14" s="6" t="s">
        <v>44</v>
      </c>
      <c r="D14" s="8" t="s">
        <v>45</v>
      </c>
      <c r="E14" s="5">
        <v>2</v>
      </c>
      <c r="F14" s="9" t="s">
        <v>46</v>
      </c>
      <c r="G14" s="22"/>
    </row>
    <row r="15" spans="1:7" ht="44.25" customHeight="1" x14ac:dyDescent="0.2">
      <c r="A15" s="5">
        <f t="shared" si="0"/>
        <v>13</v>
      </c>
      <c r="B15" s="6" t="s">
        <v>28</v>
      </c>
      <c r="C15" s="6" t="s">
        <v>47</v>
      </c>
      <c r="D15" s="8" t="s">
        <v>48</v>
      </c>
      <c r="E15" s="5">
        <v>2</v>
      </c>
      <c r="F15" s="23" t="s">
        <v>49</v>
      </c>
      <c r="G15" s="22"/>
    </row>
    <row r="16" spans="1:7" ht="51" customHeight="1" x14ac:dyDescent="0.2">
      <c r="A16" s="5">
        <f t="shared" si="0"/>
        <v>14</v>
      </c>
      <c r="B16" s="6" t="s">
        <v>28</v>
      </c>
      <c r="C16" s="6" t="s">
        <v>50</v>
      </c>
      <c r="D16" s="8" t="s">
        <v>51</v>
      </c>
      <c r="E16" s="5">
        <v>2</v>
      </c>
      <c r="F16" s="9" t="s">
        <v>52</v>
      </c>
      <c r="G16" s="22"/>
    </row>
    <row r="17" spans="1:7" ht="42" customHeight="1" x14ac:dyDescent="0.2">
      <c r="A17" s="5">
        <f t="shared" si="0"/>
        <v>15</v>
      </c>
      <c r="B17" s="6" t="s">
        <v>28</v>
      </c>
      <c r="C17" s="6" t="s">
        <v>53</v>
      </c>
      <c r="D17" s="8" t="s">
        <v>36</v>
      </c>
      <c r="E17" s="5">
        <v>2</v>
      </c>
      <c r="F17" s="23" t="s">
        <v>54</v>
      </c>
      <c r="G17" s="22"/>
    </row>
    <row r="18" spans="1:7" ht="63.75" customHeight="1" x14ac:dyDescent="0.2">
      <c r="A18" s="5">
        <f t="shared" si="0"/>
        <v>16</v>
      </c>
      <c r="B18" s="6" t="s">
        <v>28</v>
      </c>
      <c r="C18" s="6" t="s">
        <v>55</v>
      </c>
      <c r="D18" s="8" t="s">
        <v>56</v>
      </c>
      <c r="E18" s="5">
        <v>2</v>
      </c>
      <c r="F18" s="23" t="s">
        <v>57</v>
      </c>
      <c r="G18" s="22"/>
    </row>
    <row r="19" spans="1:7" ht="64.5" customHeight="1" x14ac:dyDescent="0.2">
      <c r="A19" s="5">
        <f t="shared" si="0"/>
        <v>17</v>
      </c>
      <c r="B19" s="6" t="s">
        <v>28</v>
      </c>
      <c r="C19" s="6" t="s">
        <v>58</v>
      </c>
      <c r="D19" s="8" t="s">
        <v>59</v>
      </c>
      <c r="E19" s="5">
        <v>2</v>
      </c>
      <c r="F19" s="9" t="s">
        <v>60</v>
      </c>
      <c r="G19" s="22"/>
    </row>
    <row r="20" spans="1:7" ht="64.5" customHeight="1" x14ac:dyDescent="0.2">
      <c r="A20" s="5">
        <f t="shared" si="0"/>
        <v>18</v>
      </c>
      <c r="B20" s="6" t="s">
        <v>28</v>
      </c>
      <c r="C20" s="6" t="s">
        <v>61</v>
      </c>
      <c r="D20" s="8" t="s">
        <v>59</v>
      </c>
      <c r="E20" s="5">
        <v>2</v>
      </c>
      <c r="F20" s="9" t="s">
        <v>62</v>
      </c>
      <c r="G20" s="22"/>
    </row>
    <row r="21" spans="1:7" ht="84.75" customHeight="1" x14ac:dyDescent="0.2">
      <c r="A21" s="5">
        <f t="shared" si="0"/>
        <v>19</v>
      </c>
      <c r="B21" s="6" t="s">
        <v>28</v>
      </c>
      <c r="C21" s="6" t="s">
        <v>63</v>
      </c>
      <c r="D21" s="8" t="s">
        <v>42</v>
      </c>
      <c r="E21" s="5">
        <v>2</v>
      </c>
      <c r="F21" s="9" t="s">
        <v>62</v>
      </c>
      <c r="G21" s="22"/>
    </row>
    <row r="22" spans="1:7" ht="42.75" customHeight="1" x14ac:dyDescent="0.2">
      <c r="A22" s="5">
        <f t="shared" si="0"/>
        <v>20</v>
      </c>
      <c r="B22" s="6" t="s">
        <v>28</v>
      </c>
      <c r="C22" s="6" t="s">
        <v>64</v>
      </c>
      <c r="D22" s="8" t="s">
        <v>65</v>
      </c>
      <c r="E22" s="5" t="s">
        <v>66</v>
      </c>
      <c r="F22" s="9" t="s">
        <v>67</v>
      </c>
      <c r="G22" s="22"/>
    </row>
    <row r="23" spans="1:7" ht="47.25" customHeight="1" x14ac:dyDescent="0.2">
      <c r="A23" s="5">
        <f t="shared" si="0"/>
        <v>21</v>
      </c>
      <c r="B23" s="6" t="s">
        <v>28</v>
      </c>
      <c r="C23" s="6" t="s">
        <v>68</v>
      </c>
      <c r="D23" s="8" t="s">
        <v>42</v>
      </c>
      <c r="E23" s="5">
        <v>2</v>
      </c>
      <c r="F23" s="9" t="s">
        <v>69</v>
      </c>
      <c r="G23" s="22"/>
    </row>
    <row r="24" spans="1:7" ht="65.25" customHeight="1" x14ac:dyDescent="0.2">
      <c r="A24" s="5">
        <f t="shared" si="0"/>
        <v>22</v>
      </c>
      <c r="B24" s="6" t="s">
        <v>28</v>
      </c>
      <c r="C24" s="6" t="s">
        <v>70</v>
      </c>
      <c r="D24" s="8" t="s">
        <v>36</v>
      </c>
      <c r="E24" s="5">
        <v>2</v>
      </c>
      <c r="F24" s="9" t="s">
        <v>71</v>
      </c>
      <c r="G24" s="22"/>
    </row>
    <row r="25" spans="1:7" ht="71.45" customHeight="1" x14ac:dyDescent="0.2">
      <c r="A25" s="5">
        <f t="shared" si="0"/>
        <v>23</v>
      </c>
      <c r="B25" s="6" t="s">
        <v>28</v>
      </c>
      <c r="C25" s="6" t="s">
        <v>72</v>
      </c>
      <c r="D25" s="8" t="s">
        <v>73</v>
      </c>
      <c r="E25" s="5">
        <v>2</v>
      </c>
      <c r="F25" s="9" t="s">
        <v>74</v>
      </c>
      <c r="G25" s="22"/>
    </row>
    <row r="26" spans="1:7" ht="62.25" customHeight="1" x14ac:dyDescent="0.2">
      <c r="A26" s="5">
        <f t="shared" si="0"/>
        <v>24</v>
      </c>
      <c r="B26" s="6" t="s">
        <v>75</v>
      </c>
      <c r="C26" s="6" t="s">
        <v>76</v>
      </c>
      <c r="D26" s="8">
        <v>50</v>
      </c>
      <c r="E26" s="5">
        <v>2</v>
      </c>
      <c r="F26" s="23" t="s">
        <v>77</v>
      </c>
      <c r="G26" s="22"/>
    </row>
    <row r="27" spans="1:7" ht="64.5" customHeight="1" x14ac:dyDescent="0.2">
      <c r="A27" s="5">
        <f t="shared" si="0"/>
        <v>25</v>
      </c>
      <c r="B27" s="6" t="s">
        <v>75</v>
      </c>
      <c r="C27" s="6" t="s">
        <v>78</v>
      </c>
      <c r="D27" s="8">
        <v>49</v>
      </c>
      <c r="E27" s="5">
        <v>2</v>
      </c>
      <c r="F27" s="23" t="s">
        <v>79</v>
      </c>
      <c r="G27" s="22"/>
    </row>
    <row r="28" spans="1:7" ht="65.25" customHeight="1" x14ac:dyDescent="0.2">
      <c r="A28" s="5">
        <f t="shared" si="0"/>
        <v>26</v>
      </c>
      <c r="B28" s="6" t="s">
        <v>75</v>
      </c>
      <c r="C28" s="6" t="s">
        <v>80</v>
      </c>
      <c r="D28" s="8">
        <v>49</v>
      </c>
      <c r="E28" s="5">
        <v>2</v>
      </c>
      <c r="F28" s="23" t="s">
        <v>81</v>
      </c>
      <c r="G28" s="22"/>
    </row>
    <row r="29" spans="1:7" ht="44.25" customHeight="1" x14ac:dyDescent="0.2">
      <c r="A29" s="5">
        <f t="shared" si="0"/>
        <v>27</v>
      </c>
      <c r="B29" s="6" t="s">
        <v>75</v>
      </c>
      <c r="C29" s="6" t="s">
        <v>82</v>
      </c>
      <c r="D29" s="8">
        <v>49</v>
      </c>
      <c r="E29" s="5">
        <v>2</v>
      </c>
      <c r="F29" s="23" t="s">
        <v>83</v>
      </c>
      <c r="G29" s="22"/>
    </row>
    <row r="30" spans="1:7" ht="63" customHeight="1" x14ac:dyDescent="0.2">
      <c r="A30" s="5">
        <f t="shared" si="0"/>
        <v>28</v>
      </c>
      <c r="B30" s="6" t="s">
        <v>75</v>
      </c>
      <c r="C30" s="6" t="s">
        <v>84</v>
      </c>
      <c r="D30" s="8" t="s">
        <v>85</v>
      </c>
      <c r="E30" s="5">
        <v>2</v>
      </c>
      <c r="F30" s="23" t="s">
        <v>86</v>
      </c>
      <c r="G30" s="6"/>
    </row>
    <row r="31" spans="1:7" ht="54" customHeight="1" x14ac:dyDescent="0.2">
      <c r="A31" s="5">
        <f t="shared" si="0"/>
        <v>29</v>
      </c>
      <c r="B31" s="6" t="s">
        <v>75</v>
      </c>
      <c r="C31" s="6" t="s">
        <v>87</v>
      </c>
      <c r="D31" s="8" t="s">
        <v>88</v>
      </c>
      <c r="E31" s="5">
        <v>2</v>
      </c>
      <c r="F31" s="23" t="s">
        <v>89</v>
      </c>
      <c r="G31" s="22"/>
    </row>
    <row r="32" spans="1:7" ht="62.25" customHeight="1" x14ac:dyDescent="0.2">
      <c r="A32" s="5">
        <f t="shared" si="0"/>
        <v>30</v>
      </c>
      <c r="B32" s="6" t="s">
        <v>75</v>
      </c>
      <c r="C32" s="6" t="s">
        <v>90</v>
      </c>
      <c r="D32" s="8" t="s">
        <v>91</v>
      </c>
      <c r="E32" s="5" t="s">
        <v>92</v>
      </c>
      <c r="F32" s="23" t="s">
        <v>93</v>
      </c>
      <c r="G32" s="6"/>
    </row>
    <row r="33" spans="1:7" ht="64.5" customHeight="1" x14ac:dyDescent="0.2">
      <c r="A33" s="5">
        <f t="shared" si="0"/>
        <v>31</v>
      </c>
      <c r="B33" s="6" t="s">
        <v>75</v>
      </c>
      <c r="C33" s="6" t="s">
        <v>94</v>
      </c>
      <c r="D33" s="8" t="s">
        <v>95</v>
      </c>
      <c r="E33" s="5">
        <v>2</v>
      </c>
      <c r="F33" s="23" t="s">
        <v>96</v>
      </c>
      <c r="G33" s="22"/>
    </row>
    <row r="34" spans="1:7" ht="66" customHeight="1" x14ac:dyDescent="0.2">
      <c r="A34" s="5">
        <f t="shared" si="0"/>
        <v>32</v>
      </c>
      <c r="B34" s="6" t="s">
        <v>75</v>
      </c>
      <c r="C34" s="6" t="s">
        <v>97</v>
      </c>
      <c r="D34" s="8" t="s">
        <v>98</v>
      </c>
      <c r="E34" s="5">
        <v>2</v>
      </c>
      <c r="F34" s="23" t="s">
        <v>99</v>
      </c>
      <c r="G34" s="6"/>
    </row>
    <row r="35" spans="1:7" ht="66" customHeight="1" x14ac:dyDescent="0.2">
      <c r="A35" s="5">
        <f t="shared" si="0"/>
        <v>33</v>
      </c>
      <c r="B35" s="6" t="s">
        <v>75</v>
      </c>
      <c r="C35" s="6" t="s">
        <v>100</v>
      </c>
      <c r="D35" s="8">
        <v>28</v>
      </c>
      <c r="E35" s="5">
        <v>2</v>
      </c>
      <c r="F35" s="23" t="s">
        <v>101</v>
      </c>
      <c r="G35" s="6"/>
    </row>
    <row r="36" spans="1:7" ht="61.5" customHeight="1" x14ac:dyDescent="0.2">
      <c r="A36" s="5">
        <f t="shared" si="0"/>
        <v>34</v>
      </c>
      <c r="B36" s="6" t="s">
        <v>75</v>
      </c>
      <c r="C36" s="6" t="s">
        <v>102</v>
      </c>
      <c r="D36" s="8">
        <v>70</v>
      </c>
      <c r="E36" s="5" t="s">
        <v>66</v>
      </c>
      <c r="F36" s="9" t="s">
        <v>103</v>
      </c>
      <c r="G36" s="6"/>
    </row>
    <row r="37" spans="1:7" ht="68.25" customHeight="1" x14ac:dyDescent="0.2">
      <c r="A37" s="5">
        <f t="shared" si="0"/>
        <v>35</v>
      </c>
      <c r="B37" s="6" t="s">
        <v>75</v>
      </c>
      <c r="C37" s="6" t="s">
        <v>104</v>
      </c>
      <c r="D37" s="8">
        <v>44</v>
      </c>
      <c r="E37" s="5">
        <v>2</v>
      </c>
      <c r="F37" s="9" t="s">
        <v>105</v>
      </c>
      <c r="G37" s="6"/>
    </row>
    <row r="38" spans="1:7" ht="72" customHeight="1" x14ac:dyDescent="0.2">
      <c r="A38" s="5">
        <f t="shared" si="0"/>
        <v>36</v>
      </c>
      <c r="B38" s="6" t="s">
        <v>75</v>
      </c>
      <c r="C38" s="6" t="s">
        <v>106</v>
      </c>
      <c r="D38" s="8" t="s">
        <v>107</v>
      </c>
      <c r="E38" s="5" t="s">
        <v>108</v>
      </c>
      <c r="F38" s="9" t="s">
        <v>109</v>
      </c>
      <c r="G38" s="6"/>
    </row>
    <row r="39" spans="1:7" ht="72.599999999999994" customHeight="1" x14ac:dyDescent="0.2">
      <c r="A39" s="5">
        <f t="shared" si="0"/>
        <v>37</v>
      </c>
      <c r="B39" s="6" t="s">
        <v>75</v>
      </c>
      <c r="C39" s="7" t="s">
        <v>110</v>
      </c>
      <c r="D39" s="8">
        <v>27</v>
      </c>
      <c r="E39" s="5" t="s">
        <v>111</v>
      </c>
      <c r="F39" s="23" t="s">
        <v>112</v>
      </c>
      <c r="G39" s="14"/>
    </row>
    <row r="40" spans="1:7" ht="65.25" customHeight="1" x14ac:dyDescent="0.2">
      <c r="A40" s="5">
        <f t="shared" si="0"/>
        <v>38</v>
      </c>
      <c r="B40" s="6" t="s">
        <v>75</v>
      </c>
      <c r="C40" s="7" t="s">
        <v>113</v>
      </c>
      <c r="D40" s="8" t="s">
        <v>114</v>
      </c>
      <c r="E40" s="5" t="s">
        <v>66</v>
      </c>
      <c r="F40" s="23" t="s">
        <v>115</v>
      </c>
      <c r="G40" s="14"/>
    </row>
    <row r="41" spans="1:7" ht="109.5" customHeight="1" x14ac:dyDescent="0.2">
      <c r="A41" s="5">
        <f t="shared" si="0"/>
        <v>39</v>
      </c>
      <c r="B41" s="6" t="s">
        <v>75</v>
      </c>
      <c r="C41" s="7" t="s">
        <v>116</v>
      </c>
      <c r="D41" s="8" t="s">
        <v>117</v>
      </c>
      <c r="E41" s="5" t="s">
        <v>66</v>
      </c>
      <c r="F41" s="9" t="s">
        <v>118</v>
      </c>
      <c r="G41" s="14"/>
    </row>
    <row r="42" spans="1:7" ht="105.75" customHeight="1" x14ac:dyDescent="0.2">
      <c r="A42" s="5">
        <f t="shared" si="0"/>
        <v>40</v>
      </c>
      <c r="B42" s="6" t="s">
        <v>75</v>
      </c>
      <c r="C42" s="7" t="s">
        <v>119</v>
      </c>
      <c r="D42" s="8" t="s">
        <v>117</v>
      </c>
      <c r="E42" s="5" t="s">
        <v>66</v>
      </c>
      <c r="F42" s="23" t="s">
        <v>120</v>
      </c>
      <c r="G42" s="15"/>
    </row>
    <row r="43" spans="1:7" ht="66" customHeight="1" x14ac:dyDescent="0.2">
      <c r="A43" s="5">
        <f t="shared" si="0"/>
        <v>41</v>
      </c>
      <c r="B43" s="6" t="s">
        <v>75</v>
      </c>
      <c r="C43" s="6" t="s">
        <v>121</v>
      </c>
      <c r="D43" s="8">
        <v>47</v>
      </c>
      <c r="E43" s="5">
        <v>2</v>
      </c>
      <c r="F43" s="23" t="s">
        <v>122</v>
      </c>
      <c r="G43" s="6"/>
    </row>
    <row r="44" spans="1:7" ht="62.25" customHeight="1" x14ac:dyDescent="0.2">
      <c r="A44" s="5">
        <f t="shared" si="0"/>
        <v>42</v>
      </c>
      <c r="B44" s="6" t="s">
        <v>75</v>
      </c>
      <c r="C44" s="6" t="s">
        <v>123</v>
      </c>
      <c r="D44" s="8" t="s">
        <v>56</v>
      </c>
      <c r="E44" s="5">
        <v>2</v>
      </c>
      <c r="F44" s="23" t="s">
        <v>124</v>
      </c>
      <c r="G44" s="22"/>
    </row>
    <row r="45" spans="1:7" ht="71.099999999999994" customHeight="1" x14ac:dyDescent="0.2">
      <c r="A45" s="5">
        <f t="shared" si="0"/>
        <v>43</v>
      </c>
      <c r="B45" s="6" t="s">
        <v>75</v>
      </c>
      <c r="C45" s="6" t="s">
        <v>125</v>
      </c>
      <c r="D45" s="8" t="s">
        <v>126</v>
      </c>
      <c r="E45" s="5">
        <v>2</v>
      </c>
      <c r="F45" s="23" t="s">
        <v>127</v>
      </c>
      <c r="G45" s="22"/>
    </row>
    <row r="46" spans="1:7" ht="68.099999999999994" customHeight="1" x14ac:dyDescent="0.2">
      <c r="A46" s="5">
        <f t="shared" si="0"/>
        <v>44</v>
      </c>
      <c r="B46" s="6" t="s">
        <v>75</v>
      </c>
      <c r="C46" s="6" t="s">
        <v>128</v>
      </c>
      <c r="D46" s="8" t="s">
        <v>126</v>
      </c>
      <c r="E46" s="5">
        <v>2</v>
      </c>
      <c r="F46" s="23" t="s">
        <v>129</v>
      </c>
      <c r="G46" s="22"/>
    </row>
    <row r="47" spans="1:7" ht="71.099999999999994" customHeight="1" x14ac:dyDescent="0.2">
      <c r="A47" s="5">
        <f t="shared" si="0"/>
        <v>45</v>
      </c>
      <c r="B47" s="6" t="s">
        <v>75</v>
      </c>
      <c r="C47" s="6" t="s">
        <v>130</v>
      </c>
      <c r="D47" s="8" t="s">
        <v>131</v>
      </c>
      <c r="E47" s="5" t="s">
        <v>132</v>
      </c>
      <c r="F47" s="23" t="s">
        <v>133</v>
      </c>
      <c r="G47" s="6"/>
    </row>
    <row r="48" spans="1:7" ht="87.75" customHeight="1" x14ac:dyDescent="0.2">
      <c r="A48" s="5">
        <f t="shared" si="0"/>
        <v>46</v>
      </c>
      <c r="B48" s="6" t="s">
        <v>75</v>
      </c>
      <c r="C48" s="6" t="s">
        <v>134</v>
      </c>
      <c r="D48" s="8" t="s">
        <v>135</v>
      </c>
      <c r="E48" s="5">
        <v>2</v>
      </c>
      <c r="F48" s="23" t="s">
        <v>136</v>
      </c>
      <c r="G48" s="6"/>
    </row>
    <row r="49" spans="1:7" ht="74.099999999999994" customHeight="1" x14ac:dyDescent="0.2">
      <c r="A49" s="5">
        <f t="shared" si="0"/>
        <v>47</v>
      </c>
      <c r="B49" s="6" t="s">
        <v>75</v>
      </c>
      <c r="C49" s="6" t="s">
        <v>137</v>
      </c>
      <c r="D49" s="8" t="s">
        <v>138</v>
      </c>
      <c r="E49" s="5" t="s">
        <v>108</v>
      </c>
      <c r="F49" s="23" t="s">
        <v>139</v>
      </c>
      <c r="G49" s="6"/>
    </row>
    <row r="50" spans="1:7" ht="66.75" customHeight="1" x14ac:dyDescent="0.2">
      <c r="A50" s="5">
        <f t="shared" si="0"/>
        <v>48</v>
      </c>
      <c r="B50" s="6" t="s">
        <v>75</v>
      </c>
      <c r="C50" s="6" t="s">
        <v>140</v>
      </c>
      <c r="D50" s="8" t="s">
        <v>141</v>
      </c>
      <c r="E50" s="5">
        <v>1</v>
      </c>
      <c r="F50" s="23" t="s">
        <v>142</v>
      </c>
      <c r="G50" s="22"/>
    </row>
    <row r="51" spans="1:7" ht="64.5" customHeight="1" x14ac:dyDescent="0.2">
      <c r="A51" s="5">
        <f t="shared" si="0"/>
        <v>49</v>
      </c>
      <c r="B51" s="6" t="s">
        <v>75</v>
      </c>
      <c r="C51" s="6" t="s">
        <v>143</v>
      </c>
      <c r="D51" s="8" t="s">
        <v>144</v>
      </c>
      <c r="E51" s="5">
        <v>2</v>
      </c>
      <c r="F51" s="9" t="s">
        <v>145</v>
      </c>
      <c r="G51" s="6"/>
    </row>
    <row r="52" spans="1:7" ht="65.45" customHeight="1" x14ac:dyDescent="0.2">
      <c r="A52" s="5">
        <f t="shared" si="0"/>
        <v>50</v>
      </c>
      <c r="B52" s="6" t="s">
        <v>75</v>
      </c>
      <c r="C52" s="7" t="s">
        <v>146</v>
      </c>
      <c r="D52" s="8" t="s">
        <v>147</v>
      </c>
      <c r="E52" s="5">
        <v>2</v>
      </c>
      <c r="F52" s="23" t="s">
        <v>148</v>
      </c>
      <c r="G52" s="22"/>
    </row>
    <row r="53" spans="1:7" ht="84.75" customHeight="1" x14ac:dyDescent="0.2">
      <c r="A53" s="5">
        <f t="shared" si="0"/>
        <v>51</v>
      </c>
      <c r="B53" s="6" t="s">
        <v>75</v>
      </c>
      <c r="C53" s="6" t="s">
        <v>149</v>
      </c>
      <c r="D53" s="8" t="s">
        <v>150</v>
      </c>
      <c r="E53" s="5">
        <v>1</v>
      </c>
      <c r="F53" s="23" t="s">
        <v>151</v>
      </c>
      <c r="G53" s="6"/>
    </row>
    <row r="54" spans="1:7" ht="86.25" customHeight="1" x14ac:dyDescent="0.2">
      <c r="A54" s="5">
        <f t="shared" si="0"/>
        <v>52</v>
      </c>
      <c r="B54" s="6" t="s">
        <v>75</v>
      </c>
      <c r="C54" s="7" t="s">
        <v>152</v>
      </c>
      <c r="D54" s="8" t="s">
        <v>153</v>
      </c>
      <c r="E54" s="5" t="s">
        <v>154</v>
      </c>
      <c r="F54" s="9" t="s">
        <v>155</v>
      </c>
      <c r="G54" s="6"/>
    </row>
    <row r="55" spans="1:7" ht="87" customHeight="1" x14ac:dyDescent="0.2">
      <c r="A55" s="5">
        <f t="shared" si="0"/>
        <v>53</v>
      </c>
      <c r="B55" s="6" t="s">
        <v>75</v>
      </c>
      <c r="C55" s="7" t="s">
        <v>156</v>
      </c>
      <c r="D55" s="8" t="s">
        <v>157</v>
      </c>
      <c r="E55" s="5" t="s">
        <v>158</v>
      </c>
      <c r="F55" s="9" t="s">
        <v>159</v>
      </c>
      <c r="G55" s="6"/>
    </row>
    <row r="56" spans="1:7" ht="85.5" customHeight="1" x14ac:dyDescent="0.2">
      <c r="A56" s="5">
        <f t="shared" si="0"/>
        <v>54</v>
      </c>
      <c r="B56" s="6" t="s">
        <v>75</v>
      </c>
      <c r="C56" s="7" t="s">
        <v>160</v>
      </c>
      <c r="D56" s="8" t="s">
        <v>161</v>
      </c>
      <c r="E56" s="5" t="s">
        <v>158</v>
      </c>
      <c r="F56" s="23" t="s">
        <v>162</v>
      </c>
      <c r="G56" s="6"/>
    </row>
    <row r="57" spans="1:7" ht="63" customHeight="1" x14ac:dyDescent="0.2">
      <c r="A57" s="5">
        <f t="shared" si="0"/>
        <v>55</v>
      </c>
      <c r="B57" s="6" t="s">
        <v>75</v>
      </c>
      <c r="C57" s="7" t="s">
        <v>163</v>
      </c>
      <c r="D57" s="8" t="s">
        <v>164</v>
      </c>
      <c r="E57" s="5" t="s">
        <v>158</v>
      </c>
      <c r="F57" s="9" t="s">
        <v>165</v>
      </c>
      <c r="G57" s="22"/>
    </row>
    <row r="58" spans="1:7" ht="63.75" customHeight="1" x14ac:dyDescent="0.2">
      <c r="A58" s="5">
        <f t="shared" si="0"/>
        <v>56</v>
      </c>
      <c r="B58" s="6" t="s">
        <v>75</v>
      </c>
      <c r="C58" s="7" t="s">
        <v>166</v>
      </c>
      <c r="D58" s="8" t="s">
        <v>167</v>
      </c>
      <c r="E58" s="5">
        <v>2</v>
      </c>
      <c r="F58" s="9" t="s">
        <v>168</v>
      </c>
      <c r="G58" s="22"/>
    </row>
    <row r="59" spans="1:7" ht="66.75" customHeight="1" x14ac:dyDescent="0.2">
      <c r="A59" s="5">
        <f t="shared" si="0"/>
        <v>57</v>
      </c>
      <c r="B59" s="6" t="s">
        <v>75</v>
      </c>
      <c r="C59" s="7" t="s">
        <v>169</v>
      </c>
      <c r="D59" s="8" t="s">
        <v>170</v>
      </c>
      <c r="E59" s="5">
        <v>6</v>
      </c>
      <c r="F59" s="9" t="s">
        <v>171</v>
      </c>
      <c r="G59" s="6"/>
    </row>
    <row r="60" spans="1:7" ht="63.75" customHeight="1" x14ac:dyDescent="0.2">
      <c r="A60" s="5">
        <f t="shared" si="0"/>
        <v>58</v>
      </c>
      <c r="B60" s="6" t="s">
        <v>75</v>
      </c>
      <c r="C60" s="7" t="s">
        <v>172</v>
      </c>
      <c r="D60" s="8" t="s">
        <v>173</v>
      </c>
      <c r="E60" s="5">
        <v>1</v>
      </c>
      <c r="F60" s="23" t="s">
        <v>174</v>
      </c>
      <c r="G60" s="22"/>
    </row>
    <row r="61" spans="1:7" ht="64.5" customHeight="1" x14ac:dyDescent="0.2">
      <c r="A61" s="5">
        <f t="shared" si="0"/>
        <v>59</v>
      </c>
      <c r="B61" s="6" t="s">
        <v>75</v>
      </c>
      <c r="C61" s="7" t="s">
        <v>175</v>
      </c>
      <c r="D61" s="8">
        <v>24</v>
      </c>
      <c r="E61" s="5">
        <v>1</v>
      </c>
      <c r="F61" s="9" t="s">
        <v>176</v>
      </c>
      <c r="G61" s="6"/>
    </row>
    <row r="62" spans="1:7" ht="134.25" customHeight="1" x14ac:dyDescent="0.2">
      <c r="A62" s="5">
        <f t="shared" si="0"/>
        <v>60</v>
      </c>
      <c r="B62" s="6" t="s">
        <v>177</v>
      </c>
      <c r="C62" s="6" t="s">
        <v>178</v>
      </c>
      <c r="D62" s="8" t="s">
        <v>150</v>
      </c>
      <c r="E62" s="5">
        <v>1</v>
      </c>
      <c r="F62" s="9" t="s">
        <v>179</v>
      </c>
      <c r="G62" s="6"/>
    </row>
    <row r="63" spans="1:7" ht="128.25" customHeight="1" x14ac:dyDescent="0.2">
      <c r="A63" s="5">
        <f t="shared" si="0"/>
        <v>61</v>
      </c>
      <c r="B63" s="6" t="s">
        <v>177</v>
      </c>
      <c r="C63" s="6" t="s">
        <v>180</v>
      </c>
      <c r="D63" s="8" t="s">
        <v>150</v>
      </c>
      <c r="E63" s="5">
        <v>1</v>
      </c>
      <c r="F63" s="9" t="s">
        <v>181</v>
      </c>
      <c r="G63" s="6"/>
    </row>
    <row r="64" spans="1:7" ht="63" customHeight="1" x14ac:dyDescent="0.2">
      <c r="A64" s="5">
        <f t="shared" si="0"/>
        <v>62</v>
      </c>
      <c r="B64" s="6" t="s">
        <v>182</v>
      </c>
      <c r="C64" s="6" t="s">
        <v>183</v>
      </c>
      <c r="D64" s="8" t="s">
        <v>184</v>
      </c>
      <c r="E64" s="5">
        <v>1</v>
      </c>
      <c r="F64" s="9" t="s">
        <v>185</v>
      </c>
      <c r="G64" s="6"/>
    </row>
    <row r="65" spans="1:7" ht="45.75" customHeight="1" x14ac:dyDescent="0.2">
      <c r="A65" s="5">
        <f t="shared" si="0"/>
        <v>63</v>
      </c>
      <c r="B65" s="14" t="s">
        <v>186</v>
      </c>
      <c r="C65" s="14" t="s">
        <v>187</v>
      </c>
      <c r="D65" s="12">
        <v>6</v>
      </c>
      <c r="E65" s="5">
        <v>1</v>
      </c>
      <c r="F65" s="9" t="s">
        <v>188</v>
      </c>
      <c r="G65" s="14"/>
    </row>
    <row r="66" spans="1:7" ht="63" customHeight="1" x14ac:dyDescent="0.2">
      <c r="A66" s="5">
        <f t="shared" si="0"/>
        <v>64</v>
      </c>
      <c r="B66" s="14" t="s">
        <v>189</v>
      </c>
      <c r="C66" s="14" t="s">
        <v>190</v>
      </c>
      <c r="D66" s="12">
        <v>18</v>
      </c>
      <c r="E66" s="12">
        <v>2</v>
      </c>
      <c r="F66" s="13" t="s">
        <v>191</v>
      </c>
      <c r="G66" s="15"/>
    </row>
    <row r="67" spans="1:7" ht="65.25" customHeight="1" x14ac:dyDescent="0.2">
      <c r="A67" s="5">
        <f t="shared" si="0"/>
        <v>65</v>
      </c>
      <c r="B67" s="14" t="s">
        <v>189</v>
      </c>
      <c r="C67" s="14" t="s">
        <v>192</v>
      </c>
      <c r="D67" s="12">
        <v>9</v>
      </c>
      <c r="E67" s="12">
        <v>24</v>
      </c>
      <c r="F67" s="13" t="s">
        <v>193</v>
      </c>
      <c r="G67" s="15"/>
    </row>
    <row r="68" spans="1:7" ht="65.25" customHeight="1" x14ac:dyDescent="0.2">
      <c r="A68" s="5">
        <f t="shared" si="0"/>
        <v>66</v>
      </c>
      <c r="B68" s="6" t="s">
        <v>189</v>
      </c>
      <c r="C68" s="6" t="s">
        <v>194</v>
      </c>
      <c r="D68" s="8" t="s">
        <v>195</v>
      </c>
      <c r="E68" s="5">
        <v>2</v>
      </c>
      <c r="F68" s="9" t="s">
        <v>196</v>
      </c>
      <c r="G68" s="22"/>
    </row>
    <row r="69" spans="1:7" ht="62.25" customHeight="1" x14ac:dyDescent="0.2">
      <c r="A69" s="5">
        <f t="shared" ref="A69:A132" si="1">A68+1</f>
        <v>67</v>
      </c>
      <c r="B69" s="6" t="s">
        <v>189</v>
      </c>
      <c r="C69" s="6" t="s">
        <v>197</v>
      </c>
      <c r="D69" s="8">
        <v>4</v>
      </c>
      <c r="E69" s="5" t="s">
        <v>108</v>
      </c>
      <c r="F69" s="9" t="s">
        <v>198</v>
      </c>
      <c r="G69" s="6"/>
    </row>
    <row r="70" spans="1:7" ht="65.25" customHeight="1" x14ac:dyDescent="0.2">
      <c r="A70" s="5">
        <f t="shared" si="1"/>
        <v>68</v>
      </c>
      <c r="B70" s="6" t="s">
        <v>189</v>
      </c>
      <c r="C70" s="6" t="s">
        <v>199</v>
      </c>
      <c r="D70" s="8">
        <v>4</v>
      </c>
      <c r="E70" s="5" t="s">
        <v>108</v>
      </c>
      <c r="F70" s="9" t="s">
        <v>200</v>
      </c>
      <c r="G70" s="6"/>
    </row>
    <row r="71" spans="1:7" ht="43.5" customHeight="1" x14ac:dyDescent="0.2">
      <c r="A71" s="5">
        <f t="shared" si="1"/>
        <v>69</v>
      </c>
      <c r="B71" s="6" t="s">
        <v>189</v>
      </c>
      <c r="C71" s="6" t="s">
        <v>201</v>
      </c>
      <c r="D71" s="8">
        <v>52</v>
      </c>
      <c r="E71" s="5">
        <v>2</v>
      </c>
      <c r="F71" s="9" t="s">
        <v>202</v>
      </c>
      <c r="G71" s="6"/>
    </row>
    <row r="72" spans="1:7" ht="69" customHeight="1" x14ac:dyDescent="0.2">
      <c r="A72" s="5">
        <f t="shared" si="1"/>
        <v>70</v>
      </c>
      <c r="B72" s="6" t="s">
        <v>189</v>
      </c>
      <c r="C72" s="6" t="s">
        <v>203</v>
      </c>
      <c r="D72" s="8">
        <v>11</v>
      </c>
      <c r="E72" s="5" t="s">
        <v>108</v>
      </c>
      <c r="F72" s="9" t="s">
        <v>204</v>
      </c>
      <c r="G72" s="6"/>
    </row>
    <row r="73" spans="1:7" ht="46.5" customHeight="1" x14ac:dyDescent="0.2">
      <c r="A73" s="5">
        <f t="shared" si="1"/>
        <v>71</v>
      </c>
      <c r="B73" s="6" t="s">
        <v>189</v>
      </c>
      <c r="C73" s="6" t="s">
        <v>205</v>
      </c>
      <c r="D73" s="8">
        <v>11</v>
      </c>
      <c r="E73" s="5">
        <v>1</v>
      </c>
      <c r="F73" s="23" t="s">
        <v>206</v>
      </c>
      <c r="G73" s="6"/>
    </row>
    <row r="74" spans="1:7" ht="62.25" customHeight="1" x14ac:dyDescent="0.2">
      <c r="A74" s="5">
        <f t="shared" si="1"/>
        <v>72</v>
      </c>
      <c r="B74" s="6" t="s">
        <v>189</v>
      </c>
      <c r="C74" s="6" t="s">
        <v>207</v>
      </c>
      <c r="D74" s="8" t="s">
        <v>208</v>
      </c>
      <c r="E74" s="5" t="s">
        <v>26</v>
      </c>
      <c r="F74" s="23" t="s">
        <v>209</v>
      </c>
      <c r="G74" s="22"/>
    </row>
    <row r="75" spans="1:7" ht="72" customHeight="1" x14ac:dyDescent="0.2">
      <c r="A75" s="5">
        <f t="shared" si="1"/>
        <v>73</v>
      </c>
      <c r="B75" s="6" t="s">
        <v>189</v>
      </c>
      <c r="C75" s="6" t="s">
        <v>210</v>
      </c>
      <c r="D75" s="8" t="s">
        <v>211</v>
      </c>
      <c r="E75" s="5">
        <v>2</v>
      </c>
      <c r="F75" s="23" t="s">
        <v>212</v>
      </c>
      <c r="G75" s="22"/>
    </row>
    <row r="76" spans="1:7" ht="63" customHeight="1" x14ac:dyDescent="0.2">
      <c r="A76" s="5">
        <f t="shared" si="1"/>
        <v>74</v>
      </c>
      <c r="B76" s="6" t="s">
        <v>189</v>
      </c>
      <c r="C76" s="6" t="s">
        <v>213</v>
      </c>
      <c r="D76" s="8" t="s">
        <v>214</v>
      </c>
      <c r="E76" s="5">
        <v>1</v>
      </c>
      <c r="F76" s="23" t="s">
        <v>215</v>
      </c>
      <c r="G76" s="22"/>
    </row>
    <row r="77" spans="1:7" ht="69" customHeight="1" x14ac:dyDescent="0.2">
      <c r="A77" s="5">
        <f t="shared" si="1"/>
        <v>75</v>
      </c>
      <c r="B77" s="6" t="s">
        <v>189</v>
      </c>
      <c r="C77" s="6" t="s">
        <v>216</v>
      </c>
      <c r="D77" s="8" t="s">
        <v>217</v>
      </c>
      <c r="E77" s="5">
        <v>2</v>
      </c>
      <c r="F77" s="23" t="s">
        <v>218</v>
      </c>
      <c r="G77" s="22"/>
    </row>
    <row r="78" spans="1:7" ht="66" customHeight="1" x14ac:dyDescent="0.2">
      <c r="A78" s="5">
        <f t="shared" si="1"/>
        <v>76</v>
      </c>
      <c r="B78" s="6" t="s">
        <v>189</v>
      </c>
      <c r="C78" s="6" t="s">
        <v>219</v>
      </c>
      <c r="D78" s="8">
        <v>75</v>
      </c>
      <c r="E78" s="5">
        <v>2</v>
      </c>
      <c r="F78" s="23" t="s">
        <v>220</v>
      </c>
      <c r="G78" s="22"/>
    </row>
    <row r="79" spans="1:7" ht="63" customHeight="1" x14ac:dyDescent="0.2">
      <c r="A79" s="5">
        <f t="shared" si="1"/>
        <v>77</v>
      </c>
      <c r="B79" s="6" t="s">
        <v>221</v>
      </c>
      <c r="C79" s="6" t="s">
        <v>222</v>
      </c>
      <c r="D79" s="8">
        <v>80</v>
      </c>
      <c r="E79" s="5">
        <v>2</v>
      </c>
      <c r="F79" s="23" t="s">
        <v>223</v>
      </c>
      <c r="G79" s="22"/>
    </row>
    <row r="80" spans="1:7" ht="67.5" customHeight="1" x14ac:dyDescent="0.2">
      <c r="A80" s="5">
        <f t="shared" si="1"/>
        <v>78</v>
      </c>
      <c r="B80" s="6" t="s">
        <v>189</v>
      </c>
      <c r="C80" s="6" t="s">
        <v>224</v>
      </c>
      <c r="D80" s="8" t="s">
        <v>225</v>
      </c>
      <c r="E80" s="5" t="s">
        <v>132</v>
      </c>
      <c r="F80" s="23" t="s">
        <v>226</v>
      </c>
      <c r="G80" s="22"/>
    </row>
    <row r="81" spans="1:7" ht="42.75" customHeight="1" x14ac:dyDescent="0.2">
      <c r="A81" s="5">
        <f t="shared" si="1"/>
        <v>79</v>
      </c>
      <c r="B81" s="6" t="s">
        <v>189</v>
      </c>
      <c r="C81" s="6" t="s">
        <v>227</v>
      </c>
      <c r="D81" s="8" t="s">
        <v>228</v>
      </c>
      <c r="E81" s="5">
        <v>2</v>
      </c>
      <c r="F81" s="23" t="s">
        <v>229</v>
      </c>
      <c r="G81" s="22"/>
    </row>
    <row r="82" spans="1:7" ht="66" customHeight="1" x14ac:dyDescent="0.2">
      <c r="A82" s="5">
        <f t="shared" si="1"/>
        <v>80</v>
      </c>
      <c r="B82" s="6" t="s">
        <v>230</v>
      </c>
      <c r="C82" s="6" t="s">
        <v>231</v>
      </c>
      <c r="D82" s="8" t="s">
        <v>232</v>
      </c>
      <c r="E82" s="5" t="s">
        <v>108</v>
      </c>
      <c r="F82" s="23" t="s">
        <v>233</v>
      </c>
      <c r="G82" s="6"/>
    </row>
    <row r="83" spans="1:7" ht="63.75" customHeight="1" x14ac:dyDescent="0.2">
      <c r="A83" s="5">
        <f t="shared" si="1"/>
        <v>81</v>
      </c>
      <c r="B83" s="6" t="s">
        <v>230</v>
      </c>
      <c r="C83" s="6" t="s">
        <v>234</v>
      </c>
      <c r="D83" s="8" t="s">
        <v>235</v>
      </c>
      <c r="E83" s="5">
        <v>2</v>
      </c>
      <c r="F83" s="23" t="s">
        <v>236</v>
      </c>
      <c r="G83" s="6"/>
    </row>
    <row r="84" spans="1:7" ht="47.25" customHeight="1" x14ac:dyDescent="0.2">
      <c r="A84" s="5">
        <f t="shared" si="1"/>
        <v>82</v>
      </c>
      <c r="B84" s="6" t="s">
        <v>230</v>
      </c>
      <c r="C84" s="6" t="s">
        <v>237</v>
      </c>
      <c r="D84" s="8" t="s">
        <v>10</v>
      </c>
      <c r="E84" s="5" t="s">
        <v>10</v>
      </c>
      <c r="F84" s="23" t="s">
        <v>238</v>
      </c>
      <c r="G84" s="6"/>
    </row>
    <row r="85" spans="1:7" ht="72" customHeight="1" x14ac:dyDescent="0.2">
      <c r="A85" s="5">
        <f t="shared" si="1"/>
        <v>83</v>
      </c>
      <c r="B85" s="6" t="s">
        <v>230</v>
      </c>
      <c r="C85" s="6" t="s">
        <v>239</v>
      </c>
      <c r="D85" s="8">
        <v>11</v>
      </c>
      <c r="E85" s="5" t="s">
        <v>108</v>
      </c>
      <c r="F85" s="23" t="s">
        <v>240</v>
      </c>
      <c r="G85" s="6"/>
    </row>
    <row r="86" spans="1:7" ht="85.5" customHeight="1" x14ac:dyDescent="0.2">
      <c r="A86" s="5">
        <f t="shared" si="1"/>
        <v>84</v>
      </c>
      <c r="B86" s="6" t="s">
        <v>230</v>
      </c>
      <c r="C86" s="6" t="s">
        <v>241</v>
      </c>
      <c r="D86" s="8">
        <v>12</v>
      </c>
      <c r="E86" s="5" t="s">
        <v>108</v>
      </c>
      <c r="F86" s="23" t="s">
        <v>242</v>
      </c>
      <c r="G86" s="6"/>
    </row>
    <row r="87" spans="1:7" ht="64.5" customHeight="1" x14ac:dyDescent="0.2">
      <c r="A87" s="5">
        <f t="shared" si="1"/>
        <v>85</v>
      </c>
      <c r="B87" s="6" t="s">
        <v>230</v>
      </c>
      <c r="C87" s="6" t="s">
        <v>243</v>
      </c>
      <c r="D87" s="8" t="s">
        <v>244</v>
      </c>
      <c r="E87" s="5" t="s">
        <v>66</v>
      </c>
      <c r="F87" s="23" t="s">
        <v>245</v>
      </c>
      <c r="G87" s="6"/>
    </row>
    <row r="88" spans="1:7" ht="65.25" customHeight="1" x14ac:dyDescent="0.2">
      <c r="A88" s="5">
        <f t="shared" si="1"/>
        <v>86</v>
      </c>
      <c r="B88" s="6" t="s">
        <v>230</v>
      </c>
      <c r="C88" s="6" t="s">
        <v>246</v>
      </c>
      <c r="D88" s="8">
        <v>46</v>
      </c>
      <c r="E88" s="5">
        <v>2</v>
      </c>
      <c r="F88" s="9" t="s">
        <v>247</v>
      </c>
      <c r="G88" s="22"/>
    </row>
    <row r="89" spans="1:7" ht="43.5" customHeight="1" x14ac:dyDescent="0.2">
      <c r="A89" s="5">
        <f t="shared" si="1"/>
        <v>87</v>
      </c>
      <c r="B89" s="6" t="s">
        <v>248</v>
      </c>
      <c r="C89" s="6" t="s">
        <v>249</v>
      </c>
      <c r="D89" s="8"/>
      <c r="E89" s="5"/>
      <c r="F89" s="9" t="s">
        <v>250</v>
      </c>
      <c r="G89" s="22"/>
    </row>
    <row r="90" spans="1:7" ht="27.75" customHeight="1" x14ac:dyDescent="0.2">
      <c r="A90" s="5">
        <f t="shared" si="1"/>
        <v>88</v>
      </c>
      <c r="B90" s="6" t="s">
        <v>248</v>
      </c>
      <c r="C90" s="6" t="s">
        <v>251</v>
      </c>
      <c r="D90" s="8"/>
      <c r="E90" s="5"/>
      <c r="F90" s="9" t="s">
        <v>252</v>
      </c>
      <c r="G90" s="22"/>
    </row>
    <row r="91" spans="1:7" ht="25.5" customHeight="1" x14ac:dyDescent="0.2">
      <c r="A91" s="5">
        <f t="shared" si="1"/>
        <v>89</v>
      </c>
      <c r="B91" s="6" t="s">
        <v>248</v>
      </c>
      <c r="C91" s="6" t="s">
        <v>253</v>
      </c>
      <c r="D91" s="8"/>
      <c r="E91" s="5"/>
      <c r="F91" s="9" t="s">
        <v>250</v>
      </c>
      <c r="G91" s="22"/>
    </row>
    <row r="92" spans="1:7" ht="24" customHeight="1" x14ac:dyDescent="0.2">
      <c r="A92" s="5">
        <f t="shared" si="1"/>
        <v>90</v>
      </c>
      <c r="B92" s="6" t="s">
        <v>248</v>
      </c>
      <c r="C92" s="6" t="s">
        <v>254</v>
      </c>
      <c r="D92" s="8"/>
      <c r="E92" s="5"/>
      <c r="F92" s="9" t="s">
        <v>250</v>
      </c>
      <c r="G92" s="22"/>
    </row>
    <row r="93" spans="1:7" ht="24" customHeight="1" x14ac:dyDescent="0.2">
      <c r="A93" s="5">
        <f t="shared" si="1"/>
        <v>91</v>
      </c>
      <c r="B93" s="6" t="s">
        <v>248</v>
      </c>
      <c r="C93" s="6" t="s">
        <v>255</v>
      </c>
      <c r="D93" s="8"/>
      <c r="E93" s="5"/>
      <c r="F93" s="9" t="s">
        <v>250</v>
      </c>
      <c r="G93" s="22"/>
    </row>
    <row r="94" spans="1:7" ht="46.5" customHeight="1" x14ac:dyDescent="0.2">
      <c r="A94" s="5">
        <f t="shared" si="1"/>
        <v>92</v>
      </c>
      <c r="B94" s="6" t="s">
        <v>256</v>
      </c>
      <c r="C94" s="6" t="s">
        <v>257</v>
      </c>
      <c r="D94" s="8" t="s">
        <v>258</v>
      </c>
      <c r="E94" s="5" t="s">
        <v>26</v>
      </c>
      <c r="F94" s="9" t="s">
        <v>259</v>
      </c>
      <c r="G94" s="22"/>
    </row>
    <row r="95" spans="1:7" ht="66" customHeight="1" x14ac:dyDescent="0.2">
      <c r="A95" s="5">
        <f t="shared" si="1"/>
        <v>93</v>
      </c>
      <c r="B95" s="14" t="s">
        <v>8</v>
      </c>
      <c r="C95" s="14" t="s">
        <v>260</v>
      </c>
      <c r="D95" s="11"/>
      <c r="E95" s="11"/>
      <c r="F95" s="24" t="s">
        <v>261</v>
      </c>
      <c r="G95" s="25"/>
    </row>
    <row r="96" spans="1:7" ht="63.75" customHeight="1" x14ac:dyDescent="0.2">
      <c r="A96" s="5">
        <f t="shared" si="1"/>
        <v>94</v>
      </c>
      <c r="B96" s="14" t="s">
        <v>262</v>
      </c>
      <c r="C96" s="14" t="s">
        <v>263</v>
      </c>
      <c r="D96" s="11"/>
      <c r="E96" s="11"/>
      <c r="F96" s="24" t="s">
        <v>264</v>
      </c>
      <c r="G96" s="25"/>
    </row>
    <row r="97" spans="1:7" ht="45.75" customHeight="1" x14ac:dyDescent="0.2">
      <c r="A97" s="5">
        <f t="shared" si="1"/>
        <v>95</v>
      </c>
      <c r="B97" s="14" t="s">
        <v>262</v>
      </c>
      <c r="C97" s="14" t="s">
        <v>265</v>
      </c>
      <c r="D97" s="11"/>
      <c r="E97" s="11"/>
      <c r="F97" s="24" t="s">
        <v>266</v>
      </c>
      <c r="G97" s="25"/>
    </row>
    <row r="98" spans="1:7" ht="65.45" customHeight="1" x14ac:dyDescent="0.2">
      <c r="A98" s="5">
        <f t="shared" si="1"/>
        <v>96</v>
      </c>
      <c r="B98" s="14" t="s">
        <v>189</v>
      </c>
      <c r="C98" s="14" t="s">
        <v>267</v>
      </c>
      <c r="D98" s="11"/>
      <c r="E98" s="11"/>
      <c r="F98" s="24" t="s">
        <v>268</v>
      </c>
      <c r="G98" s="25"/>
    </row>
    <row r="99" spans="1:7" ht="64.5" customHeight="1" x14ac:dyDescent="0.2">
      <c r="A99" s="5">
        <f t="shared" si="1"/>
        <v>97</v>
      </c>
      <c r="B99" s="14" t="s">
        <v>189</v>
      </c>
      <c r="C99" s="14" t="s">
        <v>269</v>
      </c>
      <c r="D99" s="11" t="s">
        <v>270</v>
      </c>
      <c r="E99" s="12">
        <v>1</v>
      </c>
      <c r="F99" s="24" t="s">
        <v>271</v>
      </c>
      <c r="G99" s="25"/>
    </row>
    <row r="100" spans="1:7" ht="45.6" customHeight="1" x14ac:dyDescent="0.2">
      <c r="A100" s="5">
        <f t="shared" si="1"/>
        <v>98</v>
      </c>
      <c r="B100" s="14" t="s">
        <v>182</v>
      </c>
      <c r="C100" s="14" t="s">
        <v>272</v>
      </c>
      <c r="D100" s="11" t="s">
        <v>184</v>
      </c>
      <c r="E100" s="12">
        <v>1</v>
      </c>
      <c r="F100" s="24" t="s">
        <v>273</v>
      </c>
      <c r="G100" s="25"/>
    </row>
    <row r="101" spans="1:7" ht="71.099999999999994" customHeight="1" x14ac:dyDescent="0.2">
      <c r="A101" s="5">
        <f t="shared" si="1"/>
        <v>99</v>
      </c>
      <c r="B101" s="14" t="s">
        <v>182</v>
      </c>
      <c r="C101" s="14" t="s">
        <v>274</v>
      </c>
      <c r="D101" s="11" t="s">
        <v>275</v>
      </c>
      <c r="E101" s="12">
        <v>1</v>
      </c>
      <c r="F101" s="24" t="s">
        <v>276</v>
      </c>
      <c r="G101" s="25"/>
    </row>
    <row r="102" spans="1:7" ht="66.75" customHeight="1" x14ac:dyDescent="0.2">
      <c r="A102" s="5">
        <f t="shared" si="1"/>
        <v>100</v>
      </c>
      <c r="B102" s="14" t="s">
        <v>182</v>
      </c>
      <c r="C102" s="14" t="s">
        <v>277</v>
      </c>
      <c r="D102" s="11">
        <v>6</v>
      </c>
      <c r="E102" s="12">
        <v>1</v>
      </c>
      <c r="F102" s="24" t="s">
        <v>278</v>
      </c>
      <c r="G102" s="25"/>
    </row>
    <row r="103" spans="1:7" ht="66.599999999999994" customHeight="1" x14ac:dyDescent="0.2">
      <c r="A103" s="5">
        <f t="shared" si="1"/>
        <v>101</v>
      </c>
      <c r="B103" s="14" t="s">
        <v>182</v>
      </c>
      <c r="C103" s="14" t="s">
        <v>279</v>
      </c>
      <c r="D103" s="11">
        <v>6</v>
      </c>
      <c r="E103" s="12">
        <v>1</v>
      </c>
      <c r="F103" s="24" t="s">
        <v>280</v>
      </c>
      <c r="G103" s="25"/>
    </row>
    <row r="104" spans="1:7" ht="66.75" customHeight="1" x14ac:dyDescent="0.2">
      <c r="A104" s="5">
        <f t="shared" si="1"/>
        <v>102</v>
      </c>
      <c r="B104" s="14" t="s">
        <v>75</v>
      </c>
      <c r="C104" s="14" t="s">
        <v>281</v>
      </c>
      <c r="D104" s="11">
        <v>27</v>
      </c>
      <c r="E104" s="12" t="s">
        <v>111</v>
      </c>
      <c r="F104" s="24" t="s">
        <v>282</v>
      </c>
      <c r="G104" s="25"/>
    </row>
    <row r="105" spans="1:7" ht="63" customHeight="1" x14ac:dyDescent="0.2">
      <c r="A105" s="5">
        <f t="shared" si="1"/>
        <v>103</v>
      </c>
      <c r="B105" s="14" t="s">
        <v>75</v>
      </c>
      <c r="C105" s="14" t="s">
        <v>283</v>
      </c>
      <c r="D105" s="11" t="s">
        <v>284</v>
      </c>
      <c r="E105" s="12" t="s">
        <v>111</v>
      </c>
      <c r="F105" s="24" t="s">
        <v>285</v>
      </c>
      <c r="G105" s="25"/>
    </row>
    <row r="106" spans="1:7" ht="62.25" customHeight="1" x14ac:dyDescent="0.2">
      <c r="A106" s="5">
        <f t="shared" si="1"/>
        <v>104</v>
      </c>
      <c r="B106" s="14"/>
      <c r="C106" s="14" t="s">
        <v>286</v>
      </c>
      <c r="D106" s="12"/>
      <c r="E106" s="12"/>
      <c r="F106" s="26" t="s">
        <v>287</v>
      </c>
      <c r="G106" s="14"/>
    </row>
    <row r="107" spans="1:7" ht="61.5" customHeight="1" x14ac:dyDescent="0.2">
      <c r="A107" s="5">
        <f t="shared" si="1"/>
        <v>105</v>
      </c>
      <c r="B107" s="14" t="s">
        <v>75</v>
      </c>
      <c r="C107" s="14" t="s">
        <v>288</v>
      </c>
      <c r="D107" s="12"/>
      <c r="E107" s="12"/>
      <c r="F107" s="24" t="s">
        <v>289</v>
      </c>
      <c r="G107" s="25"/>
    </row>
    <row r="108" spans="1:7" ht="69" customHeight="1" x14ac:dyDescent="0.2">
      <c r="A108" s="5">
        <f t="shared" si="1"/>
        <v>106</v>
      </c>
      <c r="B108" s="14" t="s">
        <v>75</v>
      </c>
      <c r="C108" s="14" t="s">
        <v>290</v>
      </c>
      <c r="D108" s="12"/>
      <c r="E108" s="12"/>
      <c r="F108" s="13" t="s">
        <v>568</v>
      </c>
      <c r="G108" s="14"/>
    </row>
    <row r="109" spans="1:7" ht="74.45" customHeight="1" x14ac:dyDescent="0.2">
      <c r="A109" s="5">
        <f t="shared" si="1"/>
        <v>107</v>
      </c>
      <c r="B109" s="14" t="s">
        <v>75</v>
      </c>
      <c r="C109" s="14" t="s">
        <v>291</v>
      </c>
      <c r="D109" s="12"/>
      <c r="E109" s="12"/>
      <c r="F109" s="13" t="s">
        <v>569</v>
      </c>
      <c r="G109" s="14"/>
    </row>
    <row r="110" spans="1:7" ht="69" customHeight="1" x14ac:dyDescent="0.2">
      <c r="A110" s="5">
        <f t="shared" si="1"/>
        <v>108</v>
      </c>
      <c r="B110" s="14" t="s">
        <v>75</v>
      </c>
      <c r="C110" s="14" t="s">
        <v>292</v>
      </c>
      <c r="D110" s="11" t="s">
        <v>293</v>
      </c>
      <c r="E110" s="12" t="s">
        <v>293</v>
      </c>
      <c r="F110" s="27" t="s">
        <v>294</v>
      </c>
      <c r="G110" s="25"/>
    </row>
    <row r="111" spans="1:7" ht="44.45" customHeight="1" x14ac:dyDescent="0.2">
      <c r="A111" s="5">
        <f t="shared" si="1"/>
        <v>109</v>
      </c>
      <c r="B111" s="14" t="s">
        <v>75</v>
      </c>
      <c r="C111" s="14" t="s">
        <v>295</v>
      </c>
      <c r="D111" s="11" t="s">
        <v>296</v>
      </c>
      <c r="E111" s="12" t="s">
        <v>132</v>
      </c>
      <c r="F111" s="26" t="s">
        <v>297</v>
      </c>
      <c r="G111" s="14"/>
    </row>
    <row r="112" spans="1:7" ht="92.1" customHeight="1" x14ac:dyDescent="0.2">
      <c r="A112" s="5">
        <f t="shared" si="1"/>
        <v>110</v>
      </c>
      <c r="B112" s="14" t="s">
        <v>189</v>
      </c>
      <c r="C112" s="14" t="s">
        <v>298</v>
      </c>
      <c r="D112" s="11" t="s">
        <v>299</v>
      </c>
      <c r="E112" s="12" t="s">
        <v>132</v>
      </c>
      <c r="F112" s="24" t="s">
        <v>300</v>
      </c>
      <c r="G112" s="25"/>
    </row>
    <row r="113" spans="1:7" ht="90.6" customHeight="1" x14ac:dyDescent="0.2">
      <c r="A113" s="5">
        <f t="shared" si="1"/>
        <v>111</v>
      </c>
      <c r="B113" s="14" t="s">
        <v>75</v>
      </c>
      <c r="C113" s="14" t="s">
        <v>301</v>
      </c>
      <c r="D113" s="11" t="s">
        <v>302</v>
      </c>
      <c r="E113" s="12">
        <v>2</v>
      </c>
      <c r="F113" s="24" t="s">
        <v>303</v>
      </c>
      <c r="G113" s="25"/>
    </row>
    <row r="114" spans="1:7" ht="111" customHeight="1" x14ac:dyDescent="0.2">
      <c r="A114" s="5">
        <f t="shared" si="1"/>
        <v>112</v>
      </c>
      <c r="B114" s="14" t="s">
        <v>230</v>
      </c>
      <c r="C114" s="14" t="s">
        <v>304</v>
      </c>
      <c r="D114" s="11" t="s">
        <v>305</v>
      </c>
      <c r="E114" s="12">
        <v>2</v>
      </c>
      <c r="F114" s="24" t="s">
        <v>306</v>
      </c>
      <c r="G114" s="25"/>
    </row>
    <row r="115" spans="1:7" ht="65.25" customHeight="1" x14ac:dyDescent="0.2">
      <c r="A115" s="5">
        <f t="shared" si="1"/>
        <v>113</v>
      </c>
      <c r="B115" s="14" t="s">
        <v>75</v>
      </c>
      <c r="C115" s="14" t="s">
        <v>307</v>
      </c>
      <c r="D115" s="11" t="s">
        <v>308</v>
      </c>
      <c r="E115" s="12">
        <v>2</v>
      </c>
      <c r="F115" s="24" t="s">
        <v>309</v>
      </c>
      <c r="G115" s="25"/>
    </row>
    <row r="116" spans="1:7" ht="43.5" customHeight="1" x14ac:dyDescent="0.2">
      <c r="A116" s="5">
        <f t="shared" si="1"/>
        <v>114</v>
      </c>
      <c r="B116" s="14" t="s">
        <v>189</v>
      </c>
      <c r="C116" s="14" t="s">
        <v>310</v>
      </c>
      <c r="D116" s="12" t="s">
        <v>308</v>
      </c>
      <c r="E116" s="12">
        <v>2</v>
      </c>
      <c r="F116" s="24" t="s">
        <v>311</v>
      </c>
      <c r="G116" s="25"/>
    </row>
    <row r="117" spans="1:7" ht="63.75" customHeight="1" x14ac:dyDescent="0.2">
      <c r="A117" s="5">
        <f t="shared" si="1"/>
        <v>115</v>
      </c>
      <c r="B117" s="14" t="s">
        <v>75</v>
      </c>
      <c r="C117" s="14" t="s">
        <v>312</v>
      </c>
      <c r="D117" s="11" t="s">
        <v>313</v>
      </c>
      <c r="E117" s="12">
        <v>2</v>
      </c>
      <c r="F117" s="24" t="s">
        <v>314</v>
      </c>
      <c r="G117" s="25"/>
    </row>
    <row r="118" spans="1:7" ht="65.25" customHeight="1" x14ac:dyDescent="0.2">
      <c r="A118" s="5">
        <f t="shared" si="1"/>
        <v>116</v>
      </c>
      <c r="B118" s="14" t="s">
        <v>230</v>
      </c>
      <c r="C118" s="14" t="s">
        <v>315</v>
      </c>
      <c r="D118" s="11" t="s">
        <v>235</v>
      </c>
      <c r="E118" s="12">
        <v>2</v>
      </c>
      <c r="F118" s="24" t="s">
        <v>316</v>
      </c>
      <c r="G118" s="25"/>
    </row>
    <row r="119" spans="1:7" ht="71.099999999999994" customHeight="1" x14ac:dyDescent="0.2">
      <c r="A119" s="5">
        <f t="shared" si="1"/>
        <v>117</v>
      </c>
      <c r="B119" s="14" t="s">
        <v>230</v>
      </c>
      <c r="C119" s="14" t="s">
        <v>317</v>
      </c>
      <c r="D119" s="11" t="s">
        <v>318</v>
      </c>
      <c r="E119" s="12" t="s">
        <v>66</v>
      </c>
      <c r="F119" s="24" t="s">
        <v>319</v>
      </c>
      <c r="G119" s="25"/>
    </row>
    <row r="120" spans="1:7" ht="63" customHeight="1" x14ac:dyDescent="0.2">
      <c r="A120" s="5">
        <f t="shared" si="1"/>
        <v>118</v>
      </c>
      <c r="B120" s="14" t="s">
        <v>75</v>
      </c>
      <c r="C120" s="14" t="s">
        <v>320</v>
      </c>
      <c r="D120" s="11" t="s">
        <v>321</v>
      </c>
      <c r="E120" s="12">
        <v>2</v>
      </c>
      <c r="F120" s="24" t="s">
        <v>322</v>
      </c>
      <c r="G120" s="25"/>
    </row>
    <row r="121" spans="1:7" ht="64.5" customHeight="1" x14ac:dyDescent="0.2">
      <c r="A121" s="5">
        <f t="shared" si="1"/>
        <v>119</v>
      </c>
      <c r="B121" s="14" t="s">
        <v>189</v>
      </c>
      <c r="C121" s="14" t="s">
        <v>323</v>
      </c>
      <c r="D121" s="11" t="s">
        <v>324</v>
      </c>
      <c r="E121" s="12" t="s">
        <v>111</v>
      </c>
      <c r="F121" s="24" t="s">
        <v>325</v>
      </c>
      <c r="G121" s="25"/>
    </row>
    <row r="122" spans="1:7" ht="70.5" customHeight="1" x14ac:dyDescent="0.2">
      <c r="A122" s="5">
        <f t="shared" si="1"/>
        <v>120</v>
      </c>
      <c r="B122" s="14" t="s">
        <v>189</v>
      </c>
      <c r="C122" s="14" t="s">
        <v>326</v>
      </c>
      <c r="D122" s="11" t="s">
        <v>327</v>
      </c>
      <c r="E122" s="12">
        <v>2</v>
      </c>
      <c r="F122" s="24" t="s">
        <v>328</v>
      </c>
      <c r="G122" s="25"/>
    </row>
    <row r="123" spans="1:7" ht="69.599999999999994" customHeight="1" x14ac:dyDescent="0.2">
      <c r="A123" s="5">
        <f t="shared" si="1"/>
        <v>121</v>
      </c>
      <c r="B123" s="14" t="s">
        <v>75</v>
      </c>
      <c r="C123" s="14" t="s">
        <v>329</v>
      </c>
      <c r="D123" s="11" t="s">
        <v>126</v>
      </c>
      <c r="E123" s="11"/>
      <c r="F123" s="24" t="s">
        <v>127</v>
      </c>
      <c r="G123" s="25"/>
    </row>
    <row r="124" spans="1:7" ht="69" customHeight="1" x14ac:dyDescent="0.2">
      <c r="A124" s="5">
        <f t="shared" si="1"/>
        <v>122</v>
      </c>
      <c r="B124" s="14" t="s">
        <v>330</v>
      </c>
      <c r="C124" s="14" t="s">
        <v>331</v>
      </c>
      <c r="D124" s="12"/>
      <c r="E124" s="12"/>
      <c r="F124" s="24" t="s">
        <v>332</v>
      </c>
      <c r="G124" s="25"/>
    </row>
    <row r="125" spans="1:7" ht="65.25" customHeight="1" x14ac:dyDescent="0.2">
      <c r="A125" s="5">
        <f t="shared" si="1"/>
        <v>123</v>
      </c>
      <c r="B125" s="14" t="s">
        <v>333</v>
      </c>
      <c r="C125" s="14" t="s">
        <v>334</v>
      </c>
      <c r="D125" s="12"/>
      <c r="E125" s="12"/>
      <c r="F125" s="26" t="s">
        <v>335</v>
      </c>
      <c r="G125" s="14"/>
    </row>
    <row r="126" spans="1:7" ht="46.5" customHeight="1" x14ac:dyDescent="0.2">
      <c r="A126" s="5">
        <f t="shared" si="1"/>
        <v>124</v>
      </c>
      <c r="B126" s="15" t="s">
        <v>333</v>
      </c>
      <c r="C126" s="14" t="s">
        <v>90</v>
      </c>
      <c r="D126" s="11"/>
      <c r="E126" s="11"/>
      <c r="F126" s="24" t="s">
        <v>336</v>
      </c>
      <c r="G126" s="25"/>
    </row>
    <row r="127" spans="1:7" ht="45" customHeight="1" x14ac:dyDescent="0.2">
      <c r="A127" s="5">
        <f t="shared" si="1"/>
        <v>125</v>
      </c>
      <c r="B127" s="14" t="s">
        <v>333</v>
      </c>
      <c r="C127" s="14" t="s">
        <v>97</v>
      </c>
      <c r="D127" s="12"/>
      <c r="E127" s="12"/>
      <c r="F127" s="24" t="s">
        <v>337</v>
      </c>
      <c r="G127" s="25"/>
    </row>
    <row r="128" spans="1:7" ht="44.25" customHeight="1" x14ac:dyDescent="0.2">
      <c r="A128" s="5">
        <f t="shared" si="1"/>
        <v>126</v>
      </c>
      <c r="B128" s="14" t="s">
        <v>333</v>
      </c>
      <c r="C128" s="14" t="s">
        <v>94</v>
      </c>
      <c r="D128" s="12"/>
      <c r="E128" s="12"/>
      <c r="F128" s="24" t="s">
        <v>338</v>
      </c>
      <c r="G128" s="25"/>
    </row>
    <row r="129" spans="1:9" ht="45" customHeight="1" x14ac:dyDescent="0.2">
      <c r="A129" s="5">
        <f t="shared" si="1"/>
        <v>127</v>
      </c>
      <c r="B129" s="14" t="s">
        <v>333</v>
      </c>
      <c r="C129" s="14" t="s">
        <v>339</v>
      </c>
      <c r="D129" s="12"/>
      <c r="E129" s="12"/>
      <c r="F129" s="24" t="s">
        <v>340</v>
      </c>
      <c r="G129" s="25"/>
    </row>
    <row r="130" spans="1:9" ht="65.25" customHeight="1" x14ac:dyDescent="0.2">
      <c r="A130" s="5">
        <f t="shared" si="1"/>
        <v>128</v>
      </c>
      <c r="B130" s="14" t="s">
        <v>75</v>
      </c>
      <c r="C130" s="14" t="s">
        <v>341</v>
      </c>
      <c r="D130" s="11" t="s">
        <v>342</v>
      </c>
      <c r="E130" s="12">
        <v>2</v>
      </c>
      <c r="F130" s="24" t="s">
        <v>343</v>
      </c>
      <c r="G130" s="25"/>
    </row>
    <row r="131" spans="1:9" ht="48.95" customHeight="1" x14ac:dyDescent="0.2">
      <c r="A131" s="5">
        <f t="shared" si="1"/>
        <v>129</v>
      </c>
      <c r="B131" s="14" t="s">
        <v>189</v>
      </c>
      <c r="C131" s="14" t="s">
        <v>344</v>
      </c>
      <c r="D131" s="11" t="s">
        <v>345</v>
      </c>
      <c r="E131" s="12">
        <v>2</v>
      </c>
      <c r="F131" s="24" t="s">
        <v>346</v>
      </c>
      <c r="G131" s="14"/>
    </row>
    <row r="132" spans="1:9" ht="64.5" customHeight="1" x14ac:dyDescent="0.2">
      <c r="A132" s="5">
        <f t="shared" si="1"/>
        <v>130</v>
      </c>
      <c r="B132" s="6" t="s">
        <v>189</v>
      </c>
      <c r="C132" s="6" t="s">
        <v>347</v>
      </c>
      <c r="D132" s="8" t="s">
        <v>348</v>
      </c>
      <c r="E132" s="5" t="s">
        <v>66</v>
      </c>
      <c r="F132" s="9" t="s">
        <v>349</v>
      </c>
      <c r="G132" s="6"/>
    </row>
    <row r="133" spans="1:9" ht="64.5" customHeight="1" x14ac:dyDescent="0.2">
      <c r="A133" s="5">
        <f t="shared" ref="A133:A155" si="2">A132+1</f>
        <v>131</v>
      </c>
      <c r="B133" s="6" t="s">
        <v>221</v>
      </c>
      <c r="C133" s="6" t="s">
        <v>350</v>
      </c>
      <c r="D133" s="8" t="s">
        <v>351</v>
      </c>
      <c r="E133" s="5" t="s">
        <v>66</v>
      </c>
      <c r="F133" s="9" t="s">
        <v>352</v>
      </c>
      <c r="G133" s="6"/>
    </row>
    <row r="134" spans="1:9" ht="67.5" customHeight="1" x14ac:dyDescent="0.2">
      <c r="A134" s="5">
        <f t="shared" si="2"/>
        <v>132</v>
      </c>
      <c r="B134" s="14" t="s">
        <v>189</v>
      </c>
      <c r="C134" s="14" t="s">
        <v>353</v>
      </c>
      <c r="D134" s="11" t="s">
        <v>351</v>
      </c>
      <c r="E134" s="12" t="s">
        <v>66</v>
      </c>
      <c r="F134" s="24" t="s">
        <v>354</v>
      </c>
      <c r="G134" s="14"/>
    </row>
    <row r="135" spans="1:9" ht="66" customHeight="1" x14ac:dyDescent="0.2">
      <c r="A135" s="12">
        <f t="shared" si="2"/>
        <v>133</v>
      </c>
      <c r="B135" s="14" t="s">
        <v>28</v>
      </c>
      <c r="C135" s="14" t="s">
        <v>355</v>
      </c>
      <c r="D135" s="11"/>
      <c r="E135" s="11"/>
      <c r="F135" s="24" t="s">
        <v>356</v>
      </c>
      <c r="G135" s="25"/>
      <c r="H135" s="28"/>
      <c r="I135" s="29"/>
    </row>
    <row r="136" spans="1:9" ht="66" customHeight="1" x14ac:dyDescent="0.2">
      <c r="A136" s="12">
        <f t="shared" si="2"/>
        <v>134</v>
      </c>
      <c r="B136" s="14" t="s">
        <v>75</v>
      </c>
      <c r="C136" s="14" t="s">
        <v>357</v>
      </c>
      <c r="D136" s="11" t="s">
        <v>358</v>
      </c>
      <c r="E136" s="12">
        <v>2</v>
      </c>
      <c r="F136" s="24" t="s">
        <v>359</v>
      </c>
      <c r="G136" s="14"/>
      <c r="H136" s="29"/>
      <c r="I136" s="29"/>
    </row>
    <row r="137" spans="1:9" ht="66" customHeight="1" x14ac:dyDescent="0.2">
      <c r="A137" s="5">
        <f t="shared" si="2"/>
        <v>135</v>
      </c>
      <c r="B137" s="14" t="s">
        <v>248</v>
      </c>
      <c r="C137" s="14" t="s">
        <v>360</v>
      </c>
      <c r="D137" s="11"/>
      <c r="E137" s="12"/>
      <c r="F137" s="24" t="s">
        <v>361</v>
      </c>
      <c r="G137" s="14"/>
      <c r="H137" s="29"/>
      <c r="I137" s="29"/>
    </row>
    <row r="138" spans="1:9" ht="66" customHeight="1" x14ac:dyDescent="0.2">
      <c r="A138" s="12">
        <f t="shared" si="2"/>
        <v>136</v>
      </c>
      <c r="B138" s="14" t="s">
        <v>362</v>
      </c>
      <c r="C138" s="14" t="s">
        <v>363</v>
      </c>
      <c r="D138" s="11"/>
      <c r="E138" s="12"/>
      <c r="F138" s="24" t="s">
        <v>364</v>
      </c>
      <c r="G138" s="14"/>
      <c r="H138" s="29"/>
      <c r="I138" s="29"/>
    </row>
    <row r="139" spans="1:9" ht="92.25" customHeight="1" x14ac:dyDescent="0.2">
      <c r="A139" s="12">
        <f t="shared" si="2"/>
        <v>137</v>
      </c>
      <c r="B139" s="14" t="s">
        <v>362</v>
      </c>
      <c r="C139" s="14" t="s">
        <v>365</v>
      </c>
      <c r="D139" s="11"/>
      <c r="E139" s="12"/>
      <c r="F139" s="24" t="s">
        <v>366</v>
      </c>
      <c r="G139" s="14"/>
      <c r="H139" s="29"/>
      <c r="I139" s="29"/>
    </row>
    <row r="140" spans="1:9" ht="66" customHeight="1" x14ac:dyDescent="0.2">
      <c r="A140" s="5">
        <f t="shared" si="2"/>
        <v>138</v>
      </c>
      <c r="B140" s="14" t="s">
        <v>230</v>
      </c>
      <c r="C140" s="14" t="s">
        <v>367</v>
      </c>
      <c r="D140" s="11" t="s">
        <v>368</v>
      </c>
      <c r="E140" s="12">
        <v>2</v>
      </c>
      <c r="F140" s="24" t="s">
        <v>369</v>
      </c>
      <c r="G140" s="14"/>
      <c r="H140" s="29"/>
      <c r="I140" s="29"/>
    </row>
    <row r="141" spans="1:9" ht="66" customHeight="1" x14ac:dyDescent="0.2">
      <c r="A141" s="12">
        <f t="shared" si="2"/>
        <v>139</v>
      </c>
      <c r="B141" s="14" t="s">
        <v>221</v>
      </c>
      <c r="C141" s="14" t="s">
        <v>227</v>
      </c>
      <c r="D141" s="11" t="s">
        <v>370</v>
      </c>
      <c r="E141" s="12" t="s">
        <v>371</v>
      </c>
      <c r="F141" s="24" t="s">
        <v>372</v>
      </c>
      <c r="G141" s="14"/>
      <c r="H141" s="29"/>
      <c r="I141" s="29"/>
    </row>
    <row r="142" spans="1:9" ht="66" customHeight="1" x14ac:dyDescent="0.2">
      <c r="A142" s="12">
        <f t="shared" si="2"/>
        <v>140</v>
      </c>
      <c r="B142" s="14" t="s">
        <v>75</v>
      </c>
      <c r="C142" s="14" t="s">
        <v>373</v>
      </c>
      <c r="D142" s="11" t="s">
        <v>374</v>
      </c>
      <c r="E142" s="12">
        <v>2</v>
      </c>
      <c r="F142" s="24" t="s">
        <v>375</v>
      </c>
      <c r="G142" s="14"/>
      <c r="H142" s="29"/>
      <c r="I142" s="29"/>
    </row>
    <row r="143" spans="1:9" ht="66" customHeight="1" x14ac:dyDescent="0.2">
      <c r="A143" s="5">
        <f t="shared" si="2"/>
        <v>141</v>
      </c>
      <c r="B143" s="14" t="s">
        <v>75</v>
      </c>
      <c r="C143" s="14" t="s">
        <v>376</v>
      </c>
      <c r="D143" s="11">
        <v>28</v>
      </c>
      <c r="E143" s="12">
        <v>2</v>
      </c>
      <c r="F143" s="24" t="s">
        <v>101</v>
      </c>
      <c r="G143" s="14"/>
      <c r="H143" s="29"/>
      <c r="I143" s="29"/>
    </row>
    <row r="144" spans="1:9" ht="66" customHeight="1" x14ac:dyDescent="0.2">
      <c r="A144" s="12">
        <f t="shared" si="2"/>
        <v>142</v>
      </c>
      <c r="B144" s="14" t="s">
        <v>75</v>
      </c>
      <c r="C144" s="14" t="s">
        <v>377</v>
      </c>
      <c r="D144" s="11">
        <v>28</v>
      </c>
      <c r="E144" s="12">
        <v>2</v>
      </c>
      <c r="F144" s="24" t="s">
        <v>378</v>
      </c>
      <c r="G144" s="14"/>
      <c r="H144" s="29"/>
      <c r="I144" s="29"/>
    </row>
    <row r="145" spans="1:9" ht="66" customHeight="1" x14ac:dyDescent="0.2">
      <c r="A145" s="12">
        <f t="shared" si="2"/>
        <v>143</v>
      </c>
      <c r="B145" s="14" t="s">
        <v>75</v>
      </c>
      <c r="C145" s="14" t="s">
        <v>379</v>
      </c>
      <c r="D145" s="11">
        <v>28</v>
      </c>
      <c r="E145" s="12">
        <v>2</v>
      </c>
      <c r="F145" s="24" t="s">
        <v>380</v>
      </c>
      <c r="G145" s="14"/>
      <c r="H145" s="29"/>
      <c r="I145" s="29"/>
    </row>
    <row r="146" spans="1:9" ht="66" customHeight="1" x14ac:dyDescent="0.2">
      <c r="A146" s="5">
        <f t="shared" si="2"/>
        <v>144</v>
      </c>
      <c r="B146" s="14" t="s">
        <v>75</v>
      </c>
      <c r="C146" s="14" t="s">
        <v>381</v>
      </c>
      <c r="D146" s="11">
        <v>28</v>
      </c>
      <c r="E146" s="12">
        <v>2</v>
      </c>
      <c r="F146" s="24" t="s">
        <v>382</v>
      </c>
      <c r="G146" s="14"/>
      <c r="H146" s="29"/>
      <c r="I146" s="29"/>
    </row>
    <row r="147" spans="1:9" ht="66" customHeight="1" x14ac:dyDescent="0.2">
      <c r="A147" s="12">
        <f t="shared" si="2"/>
        <v>145</v>
      </c>
      <c r="B147" s="14" t="s">
        <v>75</v>
      </c>
      <c r="C147" s="14" t="s">
        <v>383</v>
      </c>
      <c r="D147" s="11">
        <v>28</v>
      </c>
      <c r="E147" s="12">
        <v>2</v>
      </c>
      <c r="F147" s="24" t="s">
        <v>384</v>
      </c>
      <c r="G147" s="14"/>
      <c r="H147" s="29"/>
      <c r="I147" s="29"/>
    </row>
    <row r="148" spans="1:9" ht="66" customHeight="1" x14ac:dyDescent="0.2">
      <c r="A148" s="12">
        <f t="shared" si="2"/>
        <v>146</v>
      </c>
      <c r="B148" s="14" t="s">
        <v>182</v>
      </c>
      <c r="C148" s="14" t="s">
        <v>385</v>
      </c>
      <c r="D148" s="11" t="s">
        <v>386</v>
      </c>
      <c r="E148" s="12">
        <v>1</v>
      </c>
      <c r="F148" s="24" t="s">
        <v>387</v>
      </c>
      <c r="G148" s="14"/>
      <c r="H148" s="29"/>
      <c r="I148" s="29"/>
    </row>
    <row r="149" spans="1:9" ht="66" customHeight="1" x14ac:dyDescent="0.2">
      <c r="A149" s="5">
        <f t="shared" si="2"/>
        <v>147</v>
      </c>
      <c r="B149" s="14" t="s">
        <v>182</v>
      </c>
      <c r="C149" s="14" t="s">
        <v>388</v>
      </c>
      <c r="D149" s="11">
        <v>6</v>
      </c>
      <c r="E149" s="12">
        <v>1</v>
      </c>
      <c r="F149" s="24" t="s">
        <v>389</v>
      </c>
      <c r="G149" s="14"/>
      <c r="H149" s="29"/>
      <c r="I149" s="29"/>
    </row>
    <row r="150" spans="1:9" ht="66" customHeight="1" x14ac:dyDescent="0.2">
      <c r="A150" s="12">
        <f t="shared" si="2"/>
        <v>148</v>
      </c>
      <c r="B150" s="14" t="s">
        <v>182</v>
      </c>
      <c r="C150" s="14" t="s">
        <v>388</v>
      </c>
      <c r="D150" s="11">
        <v>6</v>
      </c>
      <c r="E150" s="12">
        <v>1</v>
      </c>
      <c r="F150" s="24" t="s">
        <v>389</v>
      </c>
      <c r="G150" s="14"/>
      <c r="H150" s="29"/>
      <c r="I150" s="29"/>
    </row>
    <row r="151" spans="1:9" ht="66" customHeight="1" x14ac:dyDescent="0.2">
      <c r="A151" s="12">
        <f t="shared" si="2"/>
        <v>149</v>
      </c>
      <c r="B151" s="14" t="s">
        <v>182</v>
      </c>
      <c r="C151" s="14" t="s">
        <v>390</v>
      </c>
      <c r="D151" s="11">
        <v>6</v>
      </c>
      <c r="E151" s="12">
        <v>1</v>
      </c>
      <c r="F151" s="24" t="s">
        <v>391</v>
      </c>
      <c r="G151" s="14"/>
      <c r="H151" s="29"/>
      <c r="I151" s="29"/>
    </row>
    <row r="152" spans="1:9" ht="66" customHeight="1" x14ac:dyDescent="0.2">
      <c r="A152" s="5">
        <f t="shared" si="2"/>
        <v>150</v>
      </c>
      <c r="B152" s="14" t="s">
        <v>182</v>
      </c>
      <c r="C152" s="14" t="s">
        <v>392</v>
      </c>
      <c r="D152" s="11" t="s">
        <v>393</v>
      </c>
      <c r="E152" s="12">
        <v>1</v>
      </c>
      <c r="F152" s="24" t="s">
        <v>394</v>
      </c>
      <c r="G152" s="14"/>
      <c r="H152" s="29"/>
      <c r="I152" s="29"/>
    </row>
    <row r="153" spans="1:9" ht="66" customHeight="1" x14ac:dyDescent="0.2">
      <c r="A153" s="12">
        <f t="shared" si="2"/>
        <v>151</v>
      </c>
      <c r="B153" s="14" t="s">
        <v>182</v>
      </c>
      <c r="C153" s="14" t="s">
        <v>395</v>
      </c>
      <c r="D153" s="11" t="s">
        <v>396</v>
      </c>
      <c r="E153" s="12" t="s">
        <v>108</v>
      </c>
      <c r="F153" s="24" t="s">
        <v>397</v>
      </c>
      <c r="G153" s="14"/>
      <c r="H153" s="29"/>
      <c r="I153" s="29"/>
    </row>
    <row r="154" spans="1:9" ht="66" customHeight="1" x14ac:dyDescent="0.2">
      <c r="A154" s="12">
        <f t="shared" si="2"/>
        <v>152</v>
      </c>
      <c r="B154" s="14" t="s">
        <v>189</v>
      </c>
      <c r="C154" s="14" t="s">
        <v>398</v>
      </c>
      <c r="D154" s="11" t="s">
        <v>308</v>
      </c>
      <c r="E154" s="12">
        <v>2</v>
      </c>
      <c r="F154" s="24" t="s">
        <v>399</v>
      </c>
      <c r="G154" s="14"/>
      <c r="H154" s="29"/>
      <c r="I154" s="29"/>
    </row>
    <row r="155" spans="1:9" ht="66" customHeight="1" x14ac:dyDescent="0.2">
      <c r="A155" s="5">
        <f t="shared" si="2"/>
        <v>153</v>
      </c>
      <c r="B155" s="14" t="s">
        <v>230</v>
      </c>
      <c r="C155" s="14" t="s">
        <v>400</v>
      </c>
      <c r="D155" s="11" t="s">
        <v>401</v>
      </c>
      <c r="E155" s="12">
        <v>2</v>
      </c>
      <c r="F155" s="24" t="s">
        <v>402</v>
      </c>
      <c r="G155" s="14"/>
      <c r="H155" s="29"/>
      <c r="I155" s="29"/>
    </row>
    <row r="156" spans="1:9" x14ac:dyDescent="0.2">
      <c r="C156" s="29"/>
      <c r="F156" s="31"/>
    </row>
    <row r="157" spans="1:9" x14ac:dyDescent="0.2">
      <c r="A157" s="32"/>
      <c r="B157" s="32"/>
      <c r="C157" s="32"/>
      <c r="F157" s="31"/>
    </row>
    <row r="158" spans="1:9" ht="26.25" x14ac:dyDescent="0.2">
      <c r="A158" s="51" t="s">
        <v>403</v>
      </c>
      <c r="B158" s="51"/>
      <c r="C158" s="51"/>
      <c r="D158" s="51"/>
      <c r="E158" s="51"/>
      <c r="F158" s="51"/>
      <c r="G158" s="51"/>
    </row>
    <row r="159" spans="1:9" x14ac:dyDescent="0.2">
      <c r="A159" s="52" t="s">
        <v>1</v>
      </c>
      <c r="B159" s="52" t="s">
        <v>2</v>
      </c>
      <c r="C159" s="53" t="s">
        <v>3</v>
      </c>
      <c r="D159" s="52" t="s">
        <v>4</v>
      </c>
      <c r="E159" s="52" t="s">
        <v>5</v>
      </c>
      <c r="F159" s="53" t="s">
        <v>6</v>
      </c>
      <c r="G159" s="53" t="s">
        <v>7</v>
      </c>
    </row>
    <row r="160" spans="1:9" x14ac:dyDescent="0.2">
      <c r="A160" s="52"/>
      <c r="B160" s="52"/>
      <c r="C160" s="54"/>
      <c r="D160" s="52"/>
      <c r="E160" s="52"/>
      <c r="F160" s="54"/>
      <c r="G160" s="54"/>
    </row>
    <row r="161" spans="1:7" ht="63" x14ac:dyDescent="0.2">
      <c r="A161" s="11">
        <v>1</v>
      </c>
      <c r="B161" s="14" t="s">
        <v>8</v>
      </c>
      <c r="C161" s="6" t="s">
        <v>404</v>
      </c>
      <c r="D161" s="11" t="s">
        <v>405</v>
      </c>
      <c r="E161" s="11" t="s">
        <v>26</v>
      </c>
      <c r="F161" s="13" t="s">
        <v>406</v>
      </c>
      <c r="G161" s="15"/>
    </row>
    <row r="162" spans="1:7" ht="65.25" customHeight="1" x14ac:dyDescent="0.2">
      <c r="A162" s="11">
        <f>A161+1</f>
        <v>2</v>
      </c>
      <c r="B162" s="14" t="s">
        <v>8</v>
      </c>
      <c r="C162" s="6" t="s">
        <v>407</v>
      </c>
      <c r="D162" s="11" t="s">
        <v>408</v>
      </c>
      <c r="E162" s="11" t="s">
        <v>26</v>
      </c>
      <c r="F162" s="13" t="s">
        <v>409</v>
      </c>
      <c r="G162" s="15"/>
    </row>
    <row r="163" spans="1:7" ht="69" customHeight="1" x14ac:dyDescent="0.2">
      <c r="A163" s="11">
        <f t="shared" ref="A163:A195" si="3">A162+1</f>
        <v>3</v>
      </c>
      <c r="B163" s="14" t="s">
        <v>8</v>
      </c>
      <c r="C163" s="6" t="s">
        <v>410</v>
      </c>
      <c r="D163" s="11" t="s">
        <v>411</v>
      </c>
      <c r="E163" s="11" t="s">
        <v>412</v>
      </c>
      <c r="F163" s="13" t="s">
        <v>413</v>
      </c>
      <c r="G163" s="15"/>
    </row>
    <row r="164" spans="1:7" ht="64.5" customHeight="1" x14ac:dyDescent="0.2">
      <c r="A164" s="11">
        <f t="shared" si="3"/>
        <v>4</v>
      </c>
      <c r="B164" s="14" t="s">
        <v>8</v>
      </c>
      <c r="C164" s="6" t="s">
        <v>414</v>
      </c>
      <c r="D164" s="11" t="s">
        <v>415</v>
      </c>
      <c r="E164" s="11" t="s">
        <v>416</v>
      </c>
      <c r="F164" s="13" t="s">
        <v>417</v>
      </c>
      <c r="G164" s="15"/>
    </row>
    <row r="165" spans="1:7" ht="50.1" customHeight="1" x14ac:dyDescent="0.2">
      <c r="A165" s="11">
        <f t="shared" si="3"/>
        <v>5</v>
      </c>
      <c r="B165" s="14" t="s">
        <v>8</v>
      </c>
      <c r="C165" s="6" t="s">
        <v>418</v>
      </c>
      <c r="D165" s="11" t="s">
        <v>419</v>
      </c>
      <c r="E165" s="11" t="s">
        <v>108</v>
      </c>
      <c r="F165" s="13" t="s">
        <v>420</v>
      </c>
      <c r="G165" s="15"/>
    </row>
    <row r="166" spans="1:7" ht="42" x14ac:dyDescent="0.2">
      <c r="A166" s="11">
        <f t="shared" si="3"/>
        <v>6</v>
      </c>
      <c r="B166" s="14" t="s">
        <v>421</v>
      </c>
      <c r="C166" s="6" t="s">
        <v>422</v>
      </c>
      <c r="D166" s="11" t="s">
        <v>423</v>
      </c>
      <c r="E166" s="11" t="s">
        <v>26</v>
      </c>
      <c r="F166" s="13" t="s">
        <v>424</v>
      </c>
      <c r="G166" s="15"/>
    </row>
    <row r="167" spans="1:7" ht="65.25" customHeight="1" x14ac:dyDescent="0.2">
      <c r="A167" s="11">
        <f t="shared" si="3"/>
        <v>7</v>
      </c>
      <c r="B167" s="14" t="s">
        <v>75</v>
      </c>
      <c r="C167" s="6" t="s">
        <v>425</v>
      </c>
      <c r="D167" s="11" t="s">
        <v>426</v>
      </c>
      <c r="E167" s="11" t="s">
        <v>26</v>
      </c>
      <c r="F167" s="13" t="s">
        <v>427</v>
      </c>
      <c r="G167" s="15"/>
    </row>
    <row r="168" spans="1:7" ht="66.75" customHeight="1" x14ac:dyDescent="0.2">
      <c r="A168" s="11">
        <f t="shared" si="3"/>
        <v>8</v>
      </c>
      <c r="B168" s="14" t="s">
        <v>182</v>
      </c>
      <c r="C168" s="6" t="s">
        <v>428</v>
      </c>
      <c r="D168" s="11" t="s">
        <v>429</v>
      </c>
      <c r="E168" s="11" t="s">
        <v>108</v>
      </c>
      <c r="F168" s="13" t="s">
        <v>430</v>
      </c>
      <c r="G168" s="15"/>
    </row>
    <row r="169" spans="1:7" ht="88.5" customHeight="1" x14ac:dyDescent="0.2">
      <c r="A169" s="11">
        <f t="shared" si="3"/>
        <v>9</v>
      </c>
      <c r="B169" s="14" t="s">
        <v>431</v>
      </c>
      <c r="C169" s="6" t="s">
        <v>432</v>
      </c>
      <c r="D169" s="11" t="s">
        <v>433</v>
      </c>
      <c r="E169" s="11" t="s">
        <v>108</v>
      </c>
      <c r="F169" s="13" t="s">
        <v>434</v>
      </c>
      <c r="G169" s="15"/>
    </row>
    <row r="170" spans="1:7" ht="87" customHeight="1" x14ac:dyDescent="0.2">
      <c r="A170" s="11">
        <f t="shared" si="3"/>
        <v>10</v>
      </c>
      <c r="B170" s="14" t="s">
        <v>431</v>
      </c>
      <c r="C170" s="6" t="s">
        <v>435</v>
      </c>
      <c r="D170" s="11" t="s">
        <v>433</v>
      </c>
      <c r="E170" s="11" t="s">
        <v>108</v>
      </c>
      <c r="F170" s="13" t="s">
        <v>436</v>
      </c>
      <c r="G170" s="15"/>
    </row>
    <row r="171" spans="1:7" ht="44.45" customHeight="1" x14ac:dyDescent="0.2">
      <c r="A171" s="11">
        <f t="shared" si="3"/>
        <v>11</v>
      </c>
      <c r="B171" s="14" t="s">
        <v>189</v>
      </c>
      <c r="C171" s="6" t="s">
        <v>437</v>
      </c>
      <c r="D171" s="11" t="s">
        <v>416</v>
      </c>
      <c r="E171" s="11" t="s">
        <v>26</v>
      </c>
      <c r="F171" s="13" t="s">
        <v>438</v>
      </c>
      <c r="G171" s="15"/>
    </row>
    <row r="172" spans="1:7" ht="45.95" customHeight="1" x14ac:dyDescent="0.2">
      <c r="A172" s="11">
        <f t="shared" si="3"/>
        <v>12</v>
      </c>
      <c r="B172" s="14" t="s">
        <v>189</v>
      </c>
      <c r="C172" s="6" t="s">
        <v>439</v>
      </c>
      <c r="D172" s="11" t="s">
        <v>440</v>
      </c>
      <c r="E172" s="11" t="s">
        <v>26</v>
      </c>
      <c r="F172" s="13" t="s">
        <v>441</v>
      </c>
      <c r="G172" s="15"/>
    </row>
    <row r="173" spans="1:7" ht="63" customHeight="1" x14ac:dyDescent="0.2">
      <c r="A173" s="11">
        <f t="shared" si="3"/>
        <v>13</v>
      </c>
      <c r="B173" s="14" t="s">
        <v>230</v>
      </c>
      <c r="C173" s="6" t="s">
        <v>442</v>
      </c>
      <c r="D173" s="11" t="s">
        <v>10</v>
      </c>
      <c r="E173" s="11" t="s">
        <v>10</v>
      </c>
      <c r="F173" s="13" t="s">
        <v>443</v>
      </c>
      <c r="G173" s="15"/>
    </row>
    <row r="174" spans="1:7" ht="65.25" customHeight="1" x14ac:dyDescent="0.2">
      <c r="A174" s="11">
        <f t="shared" si="3"/>
        <v>14</v>
      </c>
      <c r="B174" s="14" t="s">
        <v>230</v>
      </c>
      <c r="C174" s="6" t="s">
        <v>444</v>
      </c>
      <c r="D174" s="11" t="s">
        <v>10</v>
      </c>
      <c r="E174" s="11" t="s">
        <v>10</v>
      </c>
      <c r="F174" s="13" t="s">
        <v>445</v>
      </c>
      <c r="G174" s="15"/>
    </row>
    <row r="175" spans="1:7" ht="44.45" customHeight="1" x14ac:dyDescent="0.2">
      <c r="A175" s="11">
        <f t="shared" si="3"/>
        <v>15</v>
      </c>
      <c r="B175" s="14" t="s">
        <v>248</v>
      </c>
      <c r="C175" s="6" t="s">
        <v>251</v>
      </c>
      <c r="D175" s="8"/>
      <c r="E175" s="8"/>
      <c r="F175" s="9" t="s">
        <v>446</v>
      </c>
      <c r="G175" s="15"/>
    </row>
    <row r="176" spans="1:7" ht="45" customHeight="1" x14ac:dyDescent="0.2">
      <c r="A176" s="11">
        <f t="shared" si="3"/>
        <v>16</v>
      </c>
      <c r="B176" s="14" t="s">
        <v>248</v>
      </c>
      <c r="C176" s="6" t="s">
        <v>447</v>
      </c>
      <c r="D176" s="8"/>
      <c r="E176" s="8"/>
      <c r="F176" s="9" t="s">
        <v>448</v>
      </c>
      <c r="G176" s="15"/>
    </row>
    <row r="177" spans="1:8" ht="45" customHeight="1" x14ac:dyDescent="0.2">
      <c r="A177" s="11">
        <f t="shared" si="3"/>
        <v>17</v>
      </c>
      <c r="B177" s="14" t="s">
        <v>248</v>
      </c>
      <c r="C177" s="6" t="s">
        <v>449</v>
      </c>
      <c r="D177" s="8"/>
      <c r="E177" s="8"/>
      <c r="F177" s="9" t="s">
        <v>450</v>
      </c>
      <c r="G177" s="15"/>
    </row>
    <row r="178" spans="1:8" ht="63" customHeight="1" x14ac:dyDescent="0.2">
      <c r="A178" s="11">
        <f t="shared" si="3"/>
        <v>18</v>
      </c>
      <c r="B178" s="14" t="s">
        <v>248</v>
      </c>
      <c r="C178" s="6" t="s">
        <v>451</v>
      </c>
      <c r="D178" s="8"/>
      <c r="E178" s="8"/>
      <c r="F178" s="9" t="s">
        <v>452</v>
      </c>
      <c r="G178" s="15"/>
    </row>
    <row r="179" spans="1:8" ht="44.25" customHeight="1" x14ac:dyDescent="0.2">
      <c r="A179" s="11">
        <f t="shared" si="3"/>
        <v>19</v>
      </c>
      <c r="B179" s="6" t="s">
        <v>453</v>
      </c>
      <c r="C179" s="6" t="s">
        <v>454</v>
      </c>
      <c r="D179" s="11" t="s">
        <v>455</v>
      </c>
      <c r="E179" s="11" t="s">
        <v>416</v>
      </c>
      <c r="F179" s="13" t="s">
        <v>456</v>
      </c>
      <c r="G179" s="15"/>
    </row>
    <row r="180" spans="1:8" ht="64.5" customHeight="1" x14ac:dyDescent="0.2">
      <c r="A180" s="11">
        <f t="shared" si="3"/>
        <v>20</v>
      </c>
      <c r="B180" s="6" t="s">
        <v>453</v>
      </c>
      <c r="C180" s="6" t="s">
        <v>457</v>
      </c>
      <c r="D180" s="11" t="s">
        <v>455</v>
      </c>
      <c r="E180" s="11" t="s">
        <v>416</v>
      </c>
      <c r="F180" s="13" t="s">
        <v>458</v>
      </c>
      <c r="G180" s="15"/>
    </row>
    <row r="181" spans="1:8" ht="64.5" customHeight="1" x14ac:dyDescent="0.2">
      <c r="A181" s="11">
        <f t="shared" si="3"/>
        <v>21</v>
      </c>
      <c r="B181" s="6" t="s">
        <v>453</v>
      </c>
      <c r="C181" s="6" t="s">
        <v>459</v>
      </c>
      <c r="D181" s="11" t="s">
        <v>455</v>
      </c>
      <c r="E181" s="11" t="s">
        <v>416</v>
      </c>
      <c r="F181" s="13" t="s">
        <v>460</v>
      </c>
      <c r="G181" s="15"/>
    </row>
    <row r="182" spans="1:8" ht="66" customHeight="1" x14ac:dyDescent="0.2">
      <c r="A182" s="11">
        <f t="shared" si="3"/>
        <v>22</v>
      </c>
      <c r="B182" s="14" t="s">
        <v>461</v>
      </c>
      <c r="C182" s="6" t="s">
        <v>462</v>
      </c>
      <c r="D182" s="11" t="s">
        <v>463</v>
      </c>
      <c r="E182" s="11" t="s">
        <v>26</v>
      </c>
      <c r="F182" s="13" t="s">
        <v>464</v>
      </c>
      <c r="G182" s="15"/>
    </row>
    <row r="183" spans="1:8" ht="64.5" customHeight="1" x14ac:dyDescent="0.2">
      <c r="A183" s="11">
        <f t="shared" si="3"/>
        <v>23</v>
      </c>
      <c r="B183" s="14" t="s">
        <v>256</v>
      </c>
      <c r="C183" s="6" t="s">
        <v>465</v>
      </c>
      <c r="D183" s="11" t="s">
        <v>423</v>
      </c>
      <c r="E183" s="11" t="s">
        <v>26</v>
      </c>
      <c r="F183" s="13" t="s">
        <v>466</v>
      </c>
      <c r="G183" s="15"/>
    </row>
    <row r="184" spans="1:8" ht="47.1" customHeight="1" x14ac:dyDescent="0.2">
      <c r="A184" s="11">
        <f t="shared" si="3"/>
        <v>24</v>
      </c>
      <c r="B184" s="14" t="s">
        <v>330</v>
      </c>
      <c r="C184" s="6" t="s">
        <v>467</v>
      </c>
      <c r="D184" s="11" t="s">
        <v>10</v>
      </c>
      <c r="E184" s="11" t="s">
        <v>10</v>
      </c>
      <c r="F184" s="13" t="s">
        <v>468</v>
      </c>
      <c r="G184" s="15"/>
    </row>
    <row r="185" spans="1:8" ht="64.5" customHeight="1" x14ac:dyDescent="0.2">
      <c r="A185" s="11">
        <f t="shared" si="3"/>
        <v>25</v>
      </c>
      <c r="B185" s="14" t="s">
        <v>330</v>
      </c>
      <c r="C185" s="6" t="s">
        <v>469</v>
      </c>
      <c r="D185" s="11" t="s">
        <v>10</v>
      </c>
      <c r="E185" s="11" t="s">
        <v>10</v>
      </c>
      <c r="F185" s="13" t="s">
        <v>470</v>
      </c>
      <c r="G185" s="15"/>
    </row>
    <row r="186" spans="1:8" ht="66" customHeight="1" x14ac:dyDescent="0.2">
      <c r="A186" s="11">
        <f t="shared" si="3"/>
        <v>26</v>
      </c>
      <c r="B186" s="14" t="s">
        <v>330</v>
      </c>
      <c r="C186" s="6" t="s">
        <v>471</v>
      </c>
      <c r="D186" s="11" t="s">
        <v>10</v>
      </c>
      <c r="E186" s="11" t="s">
        <v>10</v>
      </c>
      <c r="F186" s="13" t="s">
        <v>472</v>
      </c>
      <c r="G186" s="15"/>
    </row>
    <row r="187" spans="1:8" ht="63" customHeight="1" x14ac:dyDescent="0.2">
      <c r="A187" s="11">
        <f t="shared" si="3"/>
        <v>27</v>
      </c>
      <c r="B187" s="14" t="s">
        <v>330</v>
      </c>
      <c r="C187" s="6" t="s">
        <v>473</v>
      </c>
      <c r="D187" s="11" t="s">
        <v>10</v>
      </c>
      <c r="E187" s="11" t="s">
        <v>10</v>
      </c>
      <c r="F187" s="13" t="s">
        <v>474</v>
      </c>
      <c r="G187" s="15"/>
    </row>
    <row r="188" spans="1:8" ht="62.25" customHeight="1" x14ac:dyDescent="0.2">
      <c r="A188" s="11">
        <f t="shared" si="3"/>
        <v>28</v>
      </c>
      <c r="B188" s="14" t="s">
        <v>8</v>
      </c>
      <c r="C188" s="14" t="s">
        <v>260</v>
      </c>
      <c r="D188" s="11"/>
      <c r="E188" s="11"/>
      <c r="F188" s="24" t="s">
        <v>261</v>
      </c>
      <c r="G188" s="15"/>
    </row>
    <row r="189" spans="1:8" ht="63" customHeight="1" x14ac:dyDescent="0.2">
      <c r="A189" s="11">
        <f t="shared" si="3"/>
        <v>29</v>
      </c>
      <c r="B189" s="14" t="s">
        <v>262</v>
      </c>
      <c r="C189" s="14" t="s">
        <v>263</v>
      </c>
      <c r="D189" s="11"/>
      <c r="E189" s="11"/>
      <c r="F189" s="24" t="s">
        <v>264</v>
      </c>
      <c r="G189" s="15"/>
    </row>
    <row r="190" spans="1:8" ht="43.5" customHeight="1" x14ac:dyDescent="0.2">
      <c r="A190" s="11">
        <v>30</v>
      </c>
      <c r="B190" s="14" t="s">
        <v>8</v>
      </c>
      <c r="C190" s="14" t="s">
        <v>475</v>
      </c>
      <c r="D190" s="11"/>
      <c r="E190" s="11"/>
      <c r="F190" s="24" t="s">
        <v>361</v>
      </c>
      <c r="G190" s="14"/>
      <c r="H190" s="29"/>
    </row>
    <row r="191" spans="1:8" ht="43.5" customHeight="1" x14ac:dyDescent="0.2">
      <c r="A191" s="11">
        <f t="shared" si="3"/>
        <v>31</v>
      </c>
      <c r="B191" s="14" t="s">
        <v>248</v>
      </c>
      <c r="C191" s="14" t="s">
        <v>476</v>
      </c>
      <c r="D191" s="11"/>
      <c r="E191" s="11"/>
      <c r="F191" s="24" t="s">
        <v>448</v>
      </c>
      <c r="G191" s="14"/>
      <c r="H191" s="29"/>
    </row>
    <row r="192" spans="1:8" ht="43.5" customHeight="1" x14ac:dyDescent="0.2">
      <c r="A192" s="11">
        <f t="shared" si="3"/>
        <v>32</v>
      </c>
      <c r="B192" s="14" t="s">
        <v>431</v>
      </c>
      <c r="C192" s="14" t="s">
        <v>477</v>
      </c>
      <c r="D192" s="11"/>
      <c r="E192" s="11"/>
      <c r="F192" s="24" t="s">
        <v>434</v>
      </c>
      <c r="G192" s="14"/>
      <c r="H192" s="29"/>
    </row>
    <row r="193" spans="1:8" ht="43.5" customHeight="1" x14ac:dyDescent="0.2">
      <c r="A193" s="11">
        <v>33</v>
      </c>
      <c r="B193" s="14" t="s">
        <v>8</v>
      </c>
      <c r="C193" s="14" t="s">
        <v>478</v>
      </c>
      <c r="D193" s="11" t="s">
        <v>479</v>
      </c>
      <c r="E193" s="11" t="s">
        <v>108</v>
      </c>
      <c r="F193" s="24" t="s">
        <v>480</v>
      </c>
      <c r="G193" s="14"/>
      <c r="H193" s="29"/>
    </row>
    <row r="194" spans="1:8" ht="43.5" customHeight="1" x14ac:dyDescent="0.2">
      <c r="A194" s="11">
        <f>A193+1</f>
        <v>34</v>
      </c>
      <c r="B194" s="14" t="s">
        <v>8</v>
      </c>
      <c r="C194" s="14" t="s">
        <v>481</v>
      </c>
      <c r="D194" s="11" t="s">
        <v>482</v>
      </c>
      <c r="E194" s="11" t="s">
        <v>108</v>
      </c>
      <c r="F194" s="24" t="s">
        <v>483</v>
      </c>
      <c r="G194" s="14"/>
      <c r="H194" s="29"/>
    </row>
    <row r="195" spans="1:8" ht="43.5" customHeight="1" x14ac:dyDescent="0.2">
      <c r="A195" s="11">
        <f t="shared" si="3"/>
        <v>35</v>
      </c>
      <c r="B195" s="14" t="s">
        <v>330</v>
      </c>
      <c r="C195" s="14" t="s">
        <v>484</v>
      </c>
      <c r="D195" s="11" t="s">
        <v>10</v>
      </c>
      <c r="E195" s="11" t="s">
        <v>10</v>
      </c>
      <c r="F195" s="24" t="s">
        <v>485</v>
      </c>
      <c r="G195" s="14"/>
      <c r="H195" s="29"/>
    </row>
  </sheetData>
  <mergeCells count="9">
    <mergeCell ref="A1:G1"/>
    <mergeCell ref="A158:G158"/>
    <mergeCell ref="A159:A160"/>
    <mergeCell ref="B159:B160"/>
    <mergeCell ref="C159:C160"/>
    <mergeCell ref="D159:D160"/>
    <mergeCell ref="E159:E160"/>
    <mergeCell ref="F159:F160"/>
    <mergeCell ref="G159:G160"/>
  </mergeCells>
  <hyperlinks>
    <hyperlink ref="F3" r:id="rId1" xr:uid="{6D9C3709-B144-4670-8776-BD35A6177373}"/>
    <hyperlink ref="F5" r:id="rId2" xr:uid="{7D5CFD2E-BB24-4CC5-A0E3-456F8A6D855C}"/>
    <hyperlink ref="F4" r:id="rId3" xr:uid="{448919EA-AA37-434E-B9D7-6A3C145C6AC6}"/>
    <hyperlink ref="F6" r:id="rId4" xr:uid="{9A9A5308-2BD5-45F3-83F2-3D64ED81144F}"/>
    <hyperlink ref="F7" r:id="rId5" xr:uid="{43B529A7-2EAF-47C6-9FD0-98EFA2E88D22}"/>
    <hyperlink ref="F8" r:id="rId6" xr:uid="{FDEE815F-AFA8-410E-ACBE-F560936D9996}"/>
    <hyperlink ref="F9" r:id="rId7" xr:uid="{0CE3CD6E-68AC-47B4-AA4F-3D1F4580F2F7}"/>
    <hyperlink ref="F10" r:id="rId8" xr:uid="{86BE586E-77CF-4DB8-A224-A73535FCE8AC}"/>
    <hyperlink ref="F11" r:id="rId9" xr:uid="{4E4730FE-D3EF-4F7A-BB4B-01D6FBF95182}"/>
    <hyperlink ref="F12" r:id="rId10" xr:uid="{B7A5E2FB-28CD-4303-AC9B-57DF157B46E7}"/>
    <hyperlink ref="F13" r:id="rId11" xr:uid="{1E3B7384-27C4-40D7-8ADF-AB0C5E4FFB11}"/>
    <hyperlink ref="F14" r:id="rId12" xr:uid="{D6455CB0-8BD0-4D36-8FE2-40EBB295CA63}"/>
    <hyperlink ref="F20" r:id="rId13" xr:uid="{C2C2A0A2-2729-4CE7-843E-00A72C7EE1E0}"/>
    <hyperlink ref="F21" r:id="rId14" xr:uid="{CB0981ED-9A0C-4269-8D34-6F0AE5F832BA}"/>
    <hyperlink ref="F19" r:id="rId15" xr:uid="{52641F88-1077-46F0-81FE-FD3CB43E1259}"/>
    <hyperlink ref="F23" r:id="rId16" xr:uid="{ADA83CB5-77D9-4DE3-972A-54FE4AEB95E5}"/>
    <hyperlink ref="F25" r:id="rId17" xr:uid="{2BD37B2E-FE6F-4AD2-8B54-CFFC8B6F03FB}"/>
    <hyperlink ref="F24" r:id="rId18" xr:uid="{A8EBACEF-CB3D-4B99-AB82-D97DB104988E}"/>
    <hyperlink ref="F22" r:id="rId19" xr:uid="{B77179D2-BEC5-4187-BA71-C55EC606DE0D}"/>
    <hyperlink ref="F36" r:id="rId20" xr:uid="{6BD75B88-B37F-4AA1-AC2D-75DAF23A9550}"/>
    <hyperlink ref="F38" r:id="rId21" xr:uid="{F6C36DC3-60D2-46AE-B097-999AD44DD215}"/>
    <hyperlink ref="F37" r:id="rId22" xr:uid="{008D11F3-DD6A-46A3-8023-AF5FEEAC6311}"/>
    <hyperlink ref="F54" r:id="rId23" xr:uid="{631A2E90-4D91-4834-AAE6-28046DF76A08}"/>
    <hyperlink ref="F59" r:id="rId24" xr:uid="{CDA7FD00-A391-4ECB-BB32-2D1C090D8E5A}"/>
    <hyperlink ref="F55" r:id="rId25" xr:uid="{87501417-6BA9-4CE0-9CC2-A244A3DBFE8D}"/>
    <hyperlink ref="F58" r:id="rId26" xr:uid="{2586D91D-A961-4E07-A9D5-DD43550CA64A}"/>
    <hyperlink ref="F57" r:id="rId27" xr:uid="{26D1E5B7-05F4-4EA8-AC06-85152213D5F7}"/>
    <hyperlink ref="F61" r:id="rId28" xr:uid="{9E5EE3BD-3809-4F4F-8D1D-4CF7D87FACC4}"/>
    <hyperlink ref="F62" r:id="rId29" xr:uid="{10C701A4-B049-42BF-B44F-09B2D8C79121}"/>
    <hyperlink ref="F63" r:id="rId30" xr:uid="{D7412AED-AB91-4CA1-B8C3-5477DD2DEC96}"/>
    <hyperlink ref="F64" r:id="rId31" xr:uid="{A3A9E697-CC58-43E0-99C6-670BB72602AD}"/>
    <hyperlink ref="F65" r:id="rId32" xr:uid="{1F8449E5-BBF4-4138-9385-3C6298D1D7DE}"/>
    <hyperlink ref="F66" r:id="rId33" xr:uid="{E7CCEA1D-0619-4121-8748-DF56DC52E1F2}"/>
    <hyperlink ref="F67" r:id="rId34" xr:uid="{3BA5C95A-DF8B-4472-B818-7FB567338F5A}"/>
    <hyperlink ref="F68" r:id="rId35" xr:uid="{67DC63A6-6CBC-4B9A-8677-450446A475EB}"/>
    <hyperlink ref="F69" r:id="rId36" xr:uid="{0209FEA3-A30E-495D-8038-664DE6D3E38B}"/>
    <hyperlink ref="F70" r:id="rId37" xr:uid="{122B9EC7-32F6-4A0E-9FE3-667903575CFA}"/>
    <hyperlink ref="F71" r:id="rId38" xr:uid="{331CB697-CC18-4599-A13A-085F439161E6}"/>
    <hyperlink ref="F72" r:id="rId39" xr:uid="{BA86BEFF-4AB9-478E-9D56-1F718D166BF8}"/>
    <hyperlink ref="F88" r:id="rId40" xr:uid="{98C2A8A7-6C18-4E8E-B3AA-5C1DA10446D5}"/>
    <hyperlink ref="F89" r:id="rId41" xr:uid="{0640DFF2-A740-4414-AB5F-F828528C0BA2}"/>
    <hyperlink ref="F90:F93" r:id="rId42" display="https://elaw.tgia.org/laws/indexlaw/2" xr:uid="{C06CEB83-93F6-4A1B-96AA-C4EDF6A74E90}"/>
    <hyperlink ref="F90" r:id="rId43" xr:uid="{1B31DF0D-5782-4C35-B297-D6664EDBA3C5}"/>
    <hyperlink ref="F91" r:id="rId44" xr:uid="{AF3E693C-2194-40BE-89D2-FC5D03BFF5B7}"/>
    <hyperlink ref="F92" r:id="rId45" xr:uid="{664FDB80-9BF7-4E57-9836-56BCA42F854D}"/>
    <hyperlink ref="F93" r:id="rId46" xr:uid="{0A550694-30C2-4948-A7B0-575DE71E8196}"/>
    <hyperlink ref="F94" r:id="rId47" xr:uid="{C2CE7E02-6B71-4D85-8888-53ED08D6E2F6}"/>
    <hyperlink ref="F95" r:id="rId48" xr:uid="{9BFC2066-CD53-428D-B6E3-FFC9C9881809}"/>
    <hyperlink ref="F96" r:id="rId49" xr:uid="{19DB5E86-8D13-4270-B4EE-5DB33FD585CA}"/>
    <hyperlink ref="F97" r:id="rId50" xr:uid="{D4ED7530-6A0F-4584-BE45-964A64E46201}"/>
    <hyperlink ref="F104" r:id="rId51" xr:uid="{FD8B2BAC-F94E-4060-B2E8-EACEDA67C54A}"/>
    <hyperlink ref="F105" r:id="rId52" xr:uid="{568F9C33-5840-4E99-BC5B-A7FF395E1AF3}"/>
    <hyperlink ref="F117" r:id="rId53" xr:uid="{97121A04-1755-43D0-B8DA-D6B95ED691F2}"/>
    <hyperlink ref="F100" r:id="rId54" xr:uid="{C76D72B2-5B00-4311-9A27-1CD9A0E2D118}"/>
    <hyperlink ref="F101" r:id="rId55" xr:uid="{995283FF-4066-4D59-8D95-46EBE2348F43}"/>
    <hyperlink ref="F121" r:id="rId56" xr:uid="{77359683-07BB-40F0-BF5D-BA3E3B9D0CEF}"/>
    <hyperlink ref="F116" r:id="rId57" xr:uid="{7D4C9968-6395-4A47-A04C-BCBEBAA4BE96}"/>
    <hyperlink ref="F99" r:id="rId58" xr:uid="{948D1C96-E785-449C-A2ED-52E76BE957D9}"/>
    <hyperlink ref="F102" r:id="rId59" xr:uid="{D5ADA59F-6220-4605-BC10-F9516E1A6BB3}"/>
    <hyperlink ref="F103" r:id="rId60" xr:uid="{762F01B6-4B42-4056-836D-5B28B4E670AF}"/>
    <hyperlink ref="F114" r:id="rId61" xr:uid="{02B5302F-A3A6-4E77-8B82-B1D3E7709126}"/>
    <hyperlink ref="F113" r:id="rId62" xr:uid="{2CF68CEA-66A8-4083-9461-9EBC73ED3333}"/>
    <hyperlink ref="F119" r:id="rId63" xr:uid="{39DCBFA8-044D-427E-842B-401965660DF2}"/>
    <hyperlink ref="F120" r:id="rId64" xr:uid="{647BEC52-2FB5-4025-A2D1-668E1932D5EB}"/>
    <hyperlink ref="F130" r:id="rId65" xr:uid="{EC8229D6-9552-459C-8199-4AEAB36CF221}"/>
    <hyperlink ref="F122" r:id="rId66" xr:uid="{B8FCA7BC-229C-426A-982D-EA5A95AB7822}"/>
    <hyperlink ref="F126" r:id="rId67" xr:uid="{50EB32A9-1741-4D20-9C50-38C96EA6F579}"/>
    <hyperlink ref="F127" r:id="rId68" xr:uid="{E18F813F-32B7-4CAB-BDE9-B950F70A1746}"/>
    <hyperlink ref="F129" r:id="rId69" xr:uid="{30DCC4C7-7E05-4D66-AC25-9B5E567E99DD}"/>
    <hyperlink ref="F123" r:id="rId70" xr:uid="{52D2138D-D645-4AD6-8C20-C8E75B69711D}"/>
    <hyperlink ref="F124" r:id="rId71" xr:uid="{5DE6C1A5-8AEA-452C-9765-80F1A5B12237}"/>
    <hyperlink ref="F128" r:id="rId72" xr:uid="{E7E5C118-18FF-4901-92FB-1FCA320F6037}"/>
    <hyperlink ref="F98" r:id="rId73" xr:uid="{7499451E-5963-414C-AB04-7C23221B8703}"/>
    <hyperlink ref="F107" r:id="rId74" xr:uid="{58147DB6-90B1-44FB-9037-C9B0195A0F36}"/>
    <hyperlink ref="F115" r:id="rId75" xr:uid="{86A96A0A-C732-4662-8355-EAFCA2B1A80F}"/>
    <hyperlink ref="F118" r:id="rId76" xr:uid="{FB37D418-9D45-40CD-A0B2-395650C9E403}"/>
    <hyperlink ref="F112" r:id="rId77" xr:uid="{E4EB28D5-02B4-452B-A6FE-E41FC0AB0286}"/>
    <hyperlink ref="F131" r:id="rId78" xr:uid="{65B238A2-0062-4FDB-858E-1686C537C89E}"/>
    <hyperlink ref="F132" r:id="rId79" xr:uid="{DA1051CC-A5A7-4128-9AB0-47E911F6CFF0}"/>
    <hyperlink ref="F133" r:id="rId80" xr:uid="{EE1CA565-7729-4E63-B4AE-EB4568F4C2BF}"/>
    <hyperlink ref="F134" r:id="rId81" xr:uid="{4508EA43-A851-4864-BB7D-1FA2ED42DAE4}"/>
    <hyperlink ref="F161" r:id="rId82" xr:uid="{3FB323F8-89B7-461C-91F1-6EEBD01786B1}"/>
    <hyperlink ref="F162" r:id="rId83" xr:uid="{210B4AFF-F759-411B-8BAF-989237898776}"/>
    <hyperlink ref="F163" r:id="rId84" xr:uid="{95B824AB-22CD-4A80-9690-413B802CDE7E}"/>
    <hyperlink ref="F164" r:id="rId85" xr:uid="{BB410C5C-F891-47C0-9FBF-734B88214D07}"/>
    <hyperlink ref="F165" r:id="rId86" xr:uid="{91CB9677-B52A-4E5A-9693-7C03EC0661DB}"/>
    <hyperlink ref="F184" r:id="rId87" xr:uid="{1494FE7B-EF63-4489-B042-779B79F4E695}"/>
    <hyperlink ref="F185" r:id="rId88" xr:uid="{C1340438-C798-47AF-BF14-B81B13169505}"/>
    <hyperlink ref="F186" r:id="rId89" xr:uid="{6E4ECB68-6E6F-4CA3-A471-1A189F6B2695}"/>
    <hyperlink ref="F187" r:id="rId90" xr:uid="{DD83E6BB-DA14-4D5E-91A3-B88696E9DC99}"/>
    <hyperlink ref="F167" r:id="rId91" xr:uid="{E08DDF92-27D5-40BA-8259-68EF96C66E94}"/>
    <hyperlink ref="F169" r:id="rId92" xr:uid="{CA320791-5956-4DE2-B623-A5821C6AEDD6}"/>
    <hyperlink ref="F170" r:id="rId93" xr:uid="{7816B7A8-A364-4EBF-99B3-67EFE7D6E5DB}"/>
    <hyperlink ref="F183" r:id="rId94" xr:uid="{5515B29A-F5F7-4837-80CD-3B641D73DF1E}"/>
    <hyperlink ref="F171" r:id="rId95" xr:uid="{EFC9BD6D-06B1-47B0-AAE9-4275E43502FE}"/>
    <hyperlink ref="F172" r:id="rId96" xr:uid="{8F5F6037-A7EA-4A49-B1F8-929754759C57}"/>
    <hyperlink ref="F174" r:id="rId97" xr:uid="{7E99B3DB-32B7-4899-8B85-C68CF8D0640D}"/>
    <hyperlink ref="F173" r:id="rId98" xr:uid="{BE7BA4FA-C555-4C6C-853A-764F9B9652CF}"/>
    <hyperlink ref="F177" r:id="rId99" xr:uid="{93371AD0-41E2-4CD2-A298-BE7A7E6C3B64}"/>
    <hyperlink ref="F178" r:id="rId100" xr:uid="{ECE48FB4-1F93-4E4A-917F-FC336B51AB7D}"/>
    <hyperlink ref="F175" r:id="rId101" xr:uid="{D9682515-DADA-4628-8C52-7F6027A09BB5}"/>
    <hyperlink ref="F182" r:id="rId102" xr:uid="{32ACC7D2-59C7-479B-ABED-0FC2A87B7645}"/>
    <hyperlink ref="F176" r:id="rId103" xr:uid="{A777F33D-7DB3-44EF-A54D-EA5B71865D72}"/>
    <hyperlink ref="F181" r:id="rId104" xr:uid="{883A864F-1DAE-4517-A156-5E7DA7B29289}"/>
    <hyperlink ref="F168" r:id="rId105" xr:uid="{381F5BA6-301E-4D5C-895B-7ADB57A91409}"/>
    <hyperlink ref="F179" r:id="rId106" xr:uid="{D20B7EA7-1C6A-4884-946D-5D3D05D200D4}"/>
    <hyperlink ref="F180" r:id="rId107" xr:uid="{E2C37251-2D8A-4B4F-8E3E-12C020B683D3}"/>
    <hyperlink ref="F166" r:id="rId108" xr:uid="{C0416012-C476-47D6-8B2F-8785FC46C1B0}"/>
    <hyperlink ref="F188" r:id="rId109" xr:uid="{BC1891F5-CC81-4370-AAD4-5F46D2EA6AF1}"/>
    <hyperlink ref="F189" r:id="rId110" xr:uid="{D8C013AA-B4A3-4862-8F25-3F153E42AD1F}"/>
    <hyperlink ref="F135" r:id="rId111" xr:uid="{AE242CA8-4ED3-40BE-9D23-CC00BBB29178}"/>
    <hyperlink ref="F136" r:id="rId112" xr:uid="{37A6F2B7-D80D-4693-B485-A2CAED0C0B22}"/>
    <hyperlink ref="F190" r:id="rId113" xr:uid="{A4BDC91C-0207-4D1F-9F93-AEC32D4285F4}"/>
    <hyperlink ref="F16" r:id="rId114" xr:uid="{53ACE7F3-FF82-4E0A-8BB5-C373DEB42071}"/>
    <hyperlink ref="F41" r:id="rId115" xr:uid="{0B4C0BCB-C57F-4288-B9AC-49423631ED97}"/>
    <hyperlink ref="F51" r:id="rId116" xr:uid="{13625E1C-F3C3-4D74-98C4-85DCAFF0D6A9}"/>
    <hyperlink ref="F110" r:id="rId117" xr:uid="{8AAD12AE-1E7B-4729-A926-3188074C1802}"/>
    <hyperlink ref="F108" r:id="rId118" xr:uid="{4B5511EB-B4FC-4075-839F-E8794FD80A35}"/>
    <hyperlink ref="F109" r:id="rId119" xr:uid="{91D16037-734C-4F13-894E-48E51FC51B73}"/>
  </hyperlinks>
  <pageMargins left="0.7" right="0.7" top="0.75" bottom="0.75" header="0.3" footer="0.3"/>
  <drawing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F99D-A212-48DE-9484-12FB321565EB}">
  <dimension ref="A1:G39"/>
  <sheetViews>
    <sheetView tabSelected="1" workbookViewId="0">
      <selection activeCell="D80" sqref="D80"/>
    </sheetView>
  </sheetViews>
  <sheetFormatPr defaultRowHeight="21" x14ac:dyDescent="0.35"/>
  <cols>
    <col min="1" max="1" width="7" style="34" customWidth="1"/>
    <col min="2" max="2" width="14.125" style="48" customWidth="1"/>
    <col min="3" max="3" width="38.375" style="34" customWidth="1"/>
    <col min="4" max="4" width="14.5" style="49" customWidth="1"/>
    <col min="5" max="5" width="9" style="34"/>
    <col min="6" max="6" width="31.375" style="50" customWidth="1"/>
    <col min="7" max="7" width="14.625" style="34" customWidth="1"/>
    <col min="8" max="16384" width="9" style="34"/>
  </cols>
  <sheetData>
    <row r="1" spans="1:7" ht="26.25" x14ac:dyDescent="0.4">
      <c r="A1" s="55" t="s">
        <v>486</v>
      </c>
      <c r="B1" s="55"/>
      <c r="C1" s="55"/>
      <c r="D1" s="55"/>
      <c r="E1" s="55"/>
      <c r="F1" s="55"/>
      <c r="G1" s="55"/>
    </row>
    <row r="2" spans="1:7" x14ac:dyDescent="0.2">
      <c r="A2" s="35" t="s">
        <v>1</v>
      </c>
      <c r="B2" s="36" t="s">
        <v>2</v>
      </c>
      <c r="C2" s="37" t="s">
        <v>3</v>
      </c>
      <c r="D2" s="38" t="s">
        <v>4</v>
      </c>
      <c r="E2" s="4" t="s">
        <v>5</v>
      </c>
      <c r="F2" s="4" t="s">
        <v>6</v>
      </c>
      <c r="G2" s="4" t="s">
        <v>7</v>
      </c>
    </row>
    <row r="3" spans="1:7" ht="63" x14ac:dyDescent="0.2">
      <c r="A3" s="12">
        <v>1</v>
      </c>
      <c r="B3" s="14" t="s">
        <v>487</v>
      </c>
      <c r="C3" s="14" t="s">
        <v>488</v>
      </c>
      <c r="D3" s="11" t="s">
        <v>489</v>
      </c>
      <c r="E3" s="12">
        <v>1</v>
      </c>
      <c r="F3" s="24" t="s">
        <v>490</v>
      </c>
      <c r="G3" s="39"/>
    </row>
    <row r="4" spans="1:7" ht="84" x14ac:dyDescent="0.2">
      <c r="A4" s="12">
        <f t="shared" ref="A4:A20" si="0">A3+1</f>
        <v>2</v>
      </c>
      <c r="B4" s="14" t="s">
        <v>487</v>
      </c>
      <c r="C4" s="14" t="s">
        <v>491</v>
      </c>
      <c r="D4" s="11" t="s">
        <v>415</v>
      </c>
      <c r="E4" s="12">
        <v>2</v>
      </c>
      <c r="F4" s="13" t="s">
        <v>492</v>
      </c>
      <c r="G4" s="39"/>
    </row>
    <row r="5" spans="1:7" ht="84" x14ac:dyDescent="0.2">
      <c r="A5" s="12">
        <f t="shared" si="0"/>
        <v>3</v>
      </c>
      <c r="B5" s="6" t="s">
        <v>189</v>
      </c>
      <c r="C5" s="6" t="s">
        <v>493</v>
      </c>
      <c r="D5" s="8" t="s">
        <v>494</v>
      </c>
      <c r="E5" s="5">
        <v>1</v>
      </c>
      <c r="F5" s="9" t="s">
        <v>495</v>
      </c>
      <c r="G5" s="39"/>
    </row>
    <row r="6" spans="1:7" ht="84" x14ac:dyDescent="0.2">
      <c r="A6" s="12">
        <f t="shared" si="0"/>
        <v>4</v>
      </c>
      <c r="B6" s="6" t="s">
        <v>189</v>
      </c>
      <c r="C6" s="6" t="s">
        <v>496</v>
      </c>
      <c r="D6" s="8" t="s">
        <v>497</v>
      </c>
      <c r="E6" s="5" t="s">
        <v>132</v>
      </c>
      <c r="F6" s="9" t="s">
        <v>498</v>
      </c>
      <c r="G6" s="39"/>
    </row>
    <row r="7" spans="1:7" ht="84" x14ac:dyDescent="0.2">
      <c r="A7" s="12">
        <f t="shared" si="0"/>
        <v>5</v>
      </c>
      <c r="B7" s="6" t="s">
        <v>189</v>
      </c>
      <c r="C7" s="6" t="s">
        <v>499</v>
      </c>
      <c r="D7" s="8" t="s">
        <v>500</v>
      </c>
      <c r="E7" s="5" t="s">
        <v>111</v>
      </c>
      <c r="F7" s="23" t="s">
        <v>501</v>
      </c>
      <c r="G7" s="39"/>
    </row>
    <row r="8" spans="1:7" ht="84" x14ac:dyDescent="0.2">
      <c r="A8" s="12">
        <f t="shared" si="0"/>
        <v>6</v>
      </c>
      <c r="B8" s="6" t="s">
        <v>189</v>
      </c>
      <c r="C8" s="6" t="s">
        <v>502</v>
      </c>
      <c r="D8" s="8" t="s">
        <v>500</v>
      </c>
      <c r="E8" s="5" t="s">
        <v>111</v>
      </c>
      <c r="F8" s="23" t="s">
        <v>503</v>
      </c>
      <c r="G8" s="39"/>
    </row>
    <row r="9" spans="1:7" ht="63" x14ac:dyDescent="0.2">
      <c r="A9" s="12">
        <f t="shared" si="0"/>
        <v>7</v>
      </c>
      <c r="B9" s="6" t="s">
        <v>189</v>
      </c>
      <c r="C9" s="6" t="s">
        <v>504</v>
      </c>
      <c r="D9" s="8" t="s">
        <v>500</v>
      </c>
      <c r="E9" s="5" t="s">
        <v>111</v>
      </c>
      <c r="F9" s="9" t="s">
        <v>505</v>
      </c>
      <c r="G9" s="39"/>
    </row>
    <row r="10" spans="1:7" ht="84" x14ac:dyDescent="0.2">
      <c r="A10" s="12">
        <f t="shared" si="0"/>
        <v>8</v>
      </c>
      <c r="B10" s="6" t="s">
        <v>189</v>
      </c>
      <c r="C10" s="6" t="s">
        <v>506</v>
      </c>
      <c r="D10" s="8" t="s">
        <v>507</v>
      </c>
      <c r="E10" s="5" t="s">
        <v>132</v>
      </c>
      <c r="F10" s="23" t="s">
        <v>508</v>
      </c>
      <c r="G10" s="39"/>
    </row>
    <row r="11" spans="1:7" ht="84" x14ac:dyDescent="0.2">
      <c r="A11" s="12">
        <f t="shared" si="0"/>
        <v>9</v>
      </c>
      <c r="B11" s="6" t="s">
        <v>509</v>
      </c>
      <c r="C11" s="6" t="s">
        <v>510</v>
      </c>
      <c r="D11" s="8" t="s">
        <v>73</v>
      </c>
      <c r="E11" s="5">
        <v>2</v>
      </c>
      <c r="F11" s="9" t="s">
        <v>511</v>
      </c>
      <c r="G11" s="39"/>
    </row>
    <row r="12" spans="1:7" ht="63" x14ac:dyDescent="0.2">
      <c r="A12" s="12">
        <f t="shared" si="0"/>
        <v>10</v>
      </c>
      <c r="B12" s="6" t="s">
        <v>509</v>
      </c>
      <c r="C12" s="6" t="s">
        <v>512</v>
      </c>
      <c r="D12" s="8" t="s">
        <v>513</v>
      </c>
      <c r="E12" s="5">
        <v>2</v>
      </c>
      <c r="F12" s="23" t="s">
        <v>514</v>
      </c>
      <c r="G12" s="39"/>
    </row>
    <row r="13" spans="1:7" ht="105" customHeight="1" x14ac:dyDescent="0.2">
      <c r="A13" s="12">
        <f t="shared" si="0"/>
        <v>11</v>
      </c>
      <c r="B13" s="6" t="s">
        <v>509</v>
      </c>
      <c r="C13" s="6" t="s">
        <v>515</v>
      </c>
      <c r="D13" s="8" t="s">
        <v>516</v>
      </c>
      <c r="E13" s="5" t="s">
        <v>108</v>
      </c>
      <c r="F13" s="9" t="s">
        <v>517</v>
      </c>
      <c r="G13" s="39"/>
    </row>
    <row r="14" spans="1:7" ht="63" x14ac:dyDescent="0.2">
      <c r="A14" s="12">
        <f t="shared" si="0"/>
        <v>12</v>
      </c>
      <c r="B14" s="14" t="s">
        <v>509</v>
      </c>
      <c r="C14" s="14" t="s">
        <v>518</v>
      </c>
      <c r="D14" s="11" t="s">
        <v>519</v>
      </c>
      <c r="E14" s="12" t="s">
        <v>108</v>
      </c>
      <c r="F14" s="40" t="s">
        <v>520</v>
      </c>
      <c r="G14" s="39"/>
    </row>
    <row r="15" spans="1:7" ht="84" x14ac:dyDescent="0.2">
      <c r="A15" s="12">
        <f t="shared" si="0"/>
        <v>13</v>
      </c>
      <c r="B15" s="14" t="s">
        <v>75</v>
      </c>
      <c r="C15" s="14" t="s">
        <v>521</v>
      </c>
      <c r="D15" s="11">
        <v>47</v>
      </c>
      <c r="E15" s="12">
        <v>2</v>
      </c>
      <c r="F15" s="41" t="s">
        <v>522</v>
      </c>
      <c r="G15" s="39"/>
    </row>
    <row r="16" spans="1:7" ht="84" x14ac:dyDescent="0.2">
      <c r="A16" s="12">
        <f t="shared" si="0"/>
        <v>14</v>
      </c>
      <c r="B16" s="14" t="s">
        <v>75</v>
      </c>
      <c r="C16" s="14" t="s">
        <v>523</v>
      </c>
      <c r="D16" s="11">
        <v>47</v>
      </c>
      <c r="E16" s="12">
        <v>2</v>
      </c>
      <c r="F16" s="42" t="s">
        <v>524</v>
      </c>
      <c r="G16" s="39"/>
    </row>
    <row r="17" spans="1:7" ht="105" x14ac:dyDescent="0.2">
      <c r="A17" s="12">
        <f t="shared" si="0"/>
        <v>15</v>
      </c>
      <c r="B17" s="14" t="s">
        <v>509</v>
      </c>
      <c r="C17" s="14" t="s">
        <v>525</v>
      </c>
      <c r="D17" s="11" t="s">
        <v>244</v>
      </c>
      <c r="E17" s="12" t="s">
        <v>66</v>
      </c>
      <c r="F17" s="40" t="s">
        <v>526</v>
      </c>
      <c r="G17" s="39"/>
    </row>
    <row r="18" spans="1:7" ht="84" x14ac:dyDescent="0.2">
      <c r="A18" s="12">
        <f t="shared" si="0"/>
        <v>16</v>
      </c>
      <c r="B18" s="14" t="s">
        <v>75</v>
      </c>
      <c r="C18" s="14" t="s">
        <v>527</v>
      </c>
      <c r="D18" s="11" t="s">
        <v>528</v>
      </c>
      <c r="E18" s="12">
        <v>2</v>
      </c>
      <c r="F18" s="40" t="s">
        <v>529</v>
      </c>
      <c r="G18" s="39"/>
    </row>
    <row r="19" spans="1:7" ht="84" x14ac:dyDescent="0.2">
      <c r="A19" s="12">
        <f t="shared" si="0"/>
        <v>17</v>
      </c>
      <c r="B19" s="14" t="s">
        <v>75</v>
      </c>
      <c r="C19" s="14" t="s">
        <v>530</v>
      </c>
      <c r="D19" s="11" t="s">
        <v>528</v>
      </c>
      <c r="E19" s="12">
        <v>2</v>
      </c>
      <c r="F19" s="40" t="s">
        <v>531</v>
      </c>
      <c r="G19" s="39"/>
    </row>
    <row r="20" spans="1:7" ht="84" x14ac:dyDescent="0.2">
      <c r="A20" s="12">
        <f t="shared" si="0"/>
        <v>18</v>
      </c>
      <c r="B20" s="14" t="s">
        <v>509</v>
      </c>
      <c r="C20" s="14" t="s">
        <v>532</v>
      </c>
      <c r="D20" s="11">
        <v>67</v>
      </c>
      <c r="E20" s="12" t="s">
        <v>66</v>
      </c>
      <c r="F20" s="41" t="s">
        <v>533</v>
      </c>
      <c r="G20" s="39"/>
    </row>
    <row r="22" spans="1:7" ht="26.25" x14ac:dyDescent="0.2">
      <c r="A22" s="51" t="s">
        <v>534</v>
      </c>
      <c r="B22" s="51"/>
      <c r="C22" s="51"/>
      <c r="D22" s="51"/>
      <c r="E22" s="51"/>
      <c r="F22" s="51"/>
      <c r="G22" s="51"/>
    </row>
    <row r="23" spans="1:7" x14ac:dyDescent="0.2">
      <c r="A23" s="43" t="s">
        <v>1</v>
      </c>
      <c r="B23" s="44" t="s">
        <v>2</v>
      </c>
      <c r="C23" s="45" t="s">
        <v>3</v>
      </c>
      <c r="D23" s="46" t="s">
        <v>4</v>
      </c>
      <c r="E23" s="47" t="s">
        <v>5</v>
      </c>
      <c r="F23" s="47" t="s">
        <v>6</v>
      </c>
      <c r="G23" s="47" t="s">
        <v>7</v>
      </c>
    </row>
    <row r="24" spans="1:7" ht="63" x14ac:dyDescent="0.2">
      <c r="A24" s="11">
        <v>1</v>
      </c>
      <c r="B24" s="14" t="s">
        <v>8</v>
      </c>
      <c r="C24" s="14" t="s">
        <v>535</v>
      </c>
      <c r="D24" s="11" t="s">
        <v>536</v>
      </c>
      <c r="E24" s="11" t="s">
        <v>108</v>
      </c>
      <c r="F24" s="24" t="s">
        <v>537</v>
      </c>
      <c r="G24" s="39"/>
    </row>
    <row r="25" spans="1:7" ht="63" x14ac:dyDescent="0.2">
      <c r="A25" s="11">
        <f>A24+1</f>
        <v>2</v>
      </c>
      <c r="B25" s="14" t="s">
        <v>8</v>
      </c>
      <c r="C25" s="14" t="s">
        <v>538</v>
      </c>
      <c r="D25" s="11" t="s">
        <v>419</v>
      </c>
      <c r="E25" s="11" t="s">
        <v>108</v>
      </c>
      <c r="F25" s="24" t="s">
        <v>539</v>
      </c>
      <c r="G25" s="39"/>
    </row>
    <row r="26" spans="1:7" ht="63" x14ac:dyDescent="0.2">
      <c r="A26" s="11">
        <f t="shared" ref="A26:A39" si="1">A25+1</f>
        <v>3</v>
      </c>
      <c r="B26" s="14" t="s">
        <v>8</v>
      </c>
      <c r="C26" s="14" t="s">
        <v>540</v>
      </c>
      <c r="D26" s="11" t="s">
        <v>479</v>
      </c>
      <c r="E26" s="11" t="s">
        <v>108</v>
      </c>
      <c r="F26" s="24" t="s">
        <v>480</v>
      </c>
      <c r="G26" s="39"/>
    </row>
    <row r="27" spans="1:7" ht="84" x14ac:dyDescent="0.2">
      <c r="A27" s="11">
        <f t="shared" si="1"/>
        <v>4</v>
      </c>
      <c r="B27" s="14" t="s">
        <v>221</v>
      </c>
      <c r="C27" s="14" t="s">
        <v>541</v>
      </c>
      <c r="D27" s="11" t="s">
        <v>542</v>
      </c>
      <c r="E27" s="11" t="s">
        <v>108</v>
      </c>
      <c r="F27" s="24" t="s">
        <v>543</v>
      </c>
      <c r="G27" s="39"/>
    </row>
    <row r="28" spans="1:7" ht="84" x14ac:dyDescent="0.2">
      <c r="A28" s="11">
        <f t="shared" si="1"/>
        <v>5</v>
      </c>
      <c r="B28" s="14" t="s">
        <v>221</v>
      </c>
      <c r="C28" s="14" t="s">
        <v>544</v>
      </c>
      <c r="D28" s="11" t="s">
        <v>542</v>
      </c>
      <c r="E28" s="11" t="s">
        <v>108</v>
      </c>
      <c r="F28" s="24" t="s">
        <v>545</v>
      </c>
      <c r="G28" s="39"/>
    </row>
    <row r="29" spans="1:7" ht="85.5" customHeight="1" x14ac:dyDescent="0.2">
      <c r="A29" s="11">
        <f t="shared" si="1"/>
        <v>6</v>
      </c>
      <c r="B29" s="14" t="s">
        <v>256</v>
      </c>
      <c r="C29" s="14" t="s">
        <v>546</v>
      </c>
      <c r="D29" s="11" t="s">
        <v>423</v>
      </c>
      <c r="E29" s="11" t="s">
        <v>26</v>
      </c>
      <c r="F29" s="24" t="s">
        <v>547</v>
      </c>
      <c r="G29" s="39"/>
    </row>
    <row r="30" spans="1:7" ht="63" x14ac:dyDescent="0.2">
      <c r="A30" s="11">
        <f t="shared" si="1"/>
        <v>7</v>
      </c>
      <c r="B30" s="14" t="s">
        <v>330</v>
      </c>
      <c r="C30" s="14" t="s">
        <v>548</v>
      </c>
      <c r="D30" s="11" t="s">
        <v>10</v>
      </c>
      <c r="E30" s="11" t="s">
        <v>10</v>
      </c>
      <c r="F30" s="24" t="s">
        <v>549</v>
      </c>
      <c r="G30" s="39"/>
    </row>
    <row r="31" spans="1:7" ht="63" x14ac:dyDescent="0.2">
      <c r="A31" s="11">
        <f t="shared" si="1"/>
        <v>8</v>
      </c>
      <c r="B31" s="14" t="s">
        <v>330</v>
      </c>
      <c r="C31" s="14" t="s">
        <v>550</v>
      </c>
      <c r="D31" s="11" t="s">
        <v>10</v>
      </c>
      <c r="E31" s="11" t="s">
        <v>10</v>
      </c>
      <c r="F31" s="24" t="s">
        <v>551</v>
      </c>
      <c r="G31" s="39"/>
    </row>
    <row r="32" spans="1:7" ht="63" x14ac:dyDescent="0.2">
      <c r="A32" s="11">
        <f t="shared" si="1"/>
        <v>9</v>
      </c>
      <c r="B32" s="14" t="s">
        <v>330</v>
      </c>
      <c r="C32" s="14" t="s">
        <v>552</v>
      </c>
      <c r="D32" s="11" t="s">
        <v>10</v>
      </c>
      <c r="E32" s="11" t="s">
        <v>10</v>
      </c>
      <c r="F32" s="24" t="s">
        <v>553</v>
      </c>
      <c r="G32" s="39"/>
    </row>
    <row r="33" spans="1:7" ht="84" x14ac:dyDescent="0.2">
      <c r="A33" s="11">
        <f t="shared" si="1"/>
        <v>10</v>
      </c>
      <c r="B33" s="14" t="s">
        <v>330</v>
      </c>
      <c r="C33" s="14" t="s">
        <v>554</v>
      </c>
      <c r="D33" s="11" t="s">
        <v>10</v>
      </c>
      <c r="E33" s="11" t="s">
        <v>10</v>
      </c>
      <c r="F33" s="24" t="s">
        <v>555</v>
      </c>
      <c r="G33" s="39"/>
    </row>
    <row r="34" spans="1:7" ht="84" x14ac:dyDescent="0.2">
      <c r="A34" s="11">
        <f t="shared" si="1"/>
        <v>11</v>
      </c>
      <c r="B34" s="14" t="s">
        <v>330</v>
      </c>
      <c r="C34" s="14" t="s">
        <v>556</v>
      </c>
      <c r="D34" s="11" t="s">
        <v>10</v>
      </c>
      <c r="E34" s="11" t="s">
        <v>10</v>
      </c>
      <c r="F34" s="24" t="s">
        <v>557</v>
      </c>
      <c r="G34" s="39"/>
    </row>
    <row r="35" spans="1:7" ht="63" x14ac:dyDescent="0.2">
      <c r="A35" s="11">
        <f t="shared" si="1"/>
        <v>12</v>
      </c>
      <c r="B35" s="14" t="s">
        <v>330</v>
      </c>
      <c r="C35" s="14" t="s">
        <v>558</v>
      </c>
      <c r="D35" s="11" t="s">
        <v>10</v>
      </c>
      <c r="E35" s="11" t="s">
        <v>10</v>
      </c>
      <c r="F35" s="24" t="s">
        <v>559</v>
      </c>
      <c r="G35" s="39"/>
    </row>
    <row r="36" spans="1:7" ht="63" x14ac:dyDescent="0.2">
      <c r="A36" s="11">
        <f t="shared" si="1"/>
        <v>13</v>
      </c>
      <c r="B36" s="14" t="s">
        <v>330</v>
      </c>
      <c r="C36" s="14" t="s">
        <v>560</v>
      </c>
      <c r="D36" s="11" t="s">
        <v>10</v>
      </c>
      <c r="E36" s="11" t="s">
        <v>10</v>
      </c>
      <c r="F36" s="24" t="s">
        <v>561</v>
      </c>
      <c r="G36" s="39"/>
    </row>
    <row r="37" spans="1:7" ht="63" x14ac:dyDescent="0.2">
      <c r="A37" s="11">
        <f t="shared" si="1"/>
        <v>14</v>
      </c>
      <c r="B37" s="14" t="s">
        <v>330</v>
      </c>
      <c r="C37" s="14" t="s">
        <v>562</v>
      </c>
      <c r="D37" s="11" t="s">
        <v>10</v>
      </c>
      <c r="E37" s="11" t="s">
        <v>10</v>
      </c>
      <c r="F37" s="24" t="s">
        <v>563</v>
      </c>
      <c r="G37" s="39"/>
    </row>
    <row r="38" spans="1:7" ht="63" x14ac:dyDescent="0.2">
      <c r="A38" s="11">
        <f t="shared" si="1"/>
        <v>15</v>
      </c>
      <c r="B38" s="14" t="s">
        <v>330</v>
      </c>
      <c r="C38" s="14" t="s">
        <v>564</v>
      </c>
      <c r="D38" s="11" t="s">
        <v>10</v>
      </c>
      <c r="E38" s="11" t="s">
        <v>10</v>
      </c>
      <c r="F38" s="24" t="s">
        <v>565</v>
      </c>
      <c r="G38" s="39"/>
    </row>
    <row r="39" spans="1:7" ht="63" x14ac:dyDescent="0.2">
      <c r="A39" s="11">
        <f t="shared" si="1"/>
        <v>16</v>
      </c>
      <c r="B39" s="14" t="s">
        <v>330</v>
      </c>
      <c r="C39" s="14" t="s">
        <v>566</v>
      </c>
      <c r="D39" s="11" t="s">
        <v>10</v>
      </c>
      <c r="E39" s="11" t="s">
        <v>10</v>
      </c>
      <c r="F39" s="24" t="s">
        <v>567</v>
      </c>
      <c r="G39" s="39"/>
    </row>
  </sheetData>
  <mergeCells count="2">
    <mergeCell ref="A1:G1"/>
    <mergeCell ref="A22:G22"/>
  </mergeCells>
  <hyperlinks>
    <hyperlink ref="F3" r:id="rId1" xr:uid="{65754463-E1FB-4571-8696-E9091AA3F379}"/>
    <hyperlink ref="F5" r:id="rId2" xr:uid="{9E03EF05-E7E3-43A6-851D-BBA7353C9F60}"/>
    <hyperlink ref="F6" r:id="rId3" xr:uid="{E59B65A3-2FA2-4D38-B038-0EBD0AB6A680}"/>
    <hyperlink ref="F9" r:id="rId4" xr:uid="{15062A13-EE65-4DDE-8596-7652FB84FE65}"/>
    <hyperlink ref="F11" r:id="rId5" xr:uid="{5B6654D6-86CE-4CE6-B279-FD8C8345816F}"/>
    <hyperlink ref="F14" r:id="rId6" xr:uid="{F685560C-98C3-47A9-84B2-1BFAF9F2E89B}"/>
    <hyperlink ref="F17" r:id="rId7" xr:uid="{C46D7397-7D56-4B6B-90F9-C259F7FBD8A3}"/>
    <hyperlink ref="F16" r:id="rId8" xr:uid="{0383A1FB-8B17-4743-BCE8-89E1AD85CB9D}"/>
    <hyperlink ref="F18" r:id="rId9" xr:uid="{B41E8522-5DC7-462D-842B-A1C8B60FA0AA}"/>
    <hyperlink ref="F19" r:id="rId10" xr:uid="{AFF213DB-FDEA-482B-BCAB-E1338D0E4F65}"/>
    <hyperlink ref="F4" r:id="rId11" xr:uid="{BF432DCF-E36D-4EB0-8E19-6088392AE5EF}"/>
    <hyperlink ref="F24" r:id="rId12" xr:uid="{3A1B9306-155A-42FB-8C3A-FCF86D169F81}"/>
    <hyperlink ref="F25" r:id="rId13" xr:uid="{CDDE1D06-FC33-407B-8930-414245928947}"/>
    <hyperlink ref="F26" r:id="rId14" xr:uid="{9D68AEBC-D55E-4690-8FFC-D51CBE6D0207}"/>
    <hyperlink ref="F29" r:id="rId15" xr:uid="{2B609D05-899F-4209-8877-BDBC5ADC4B15}"/>
    <hyperlink ref="F27" r:id="rId16" xr:uid="{36D414AA-592F-4F66-84F6-9260A125658E}"/>
    <hyperlink ref="F28" r:id="rId17" xr:uid="{94463865-874C-406E-A2E0-6FD2552413DB}"/>
    <hyperlink ref="F30" r:id="rId18" xr:uid="{783A4F01-E531-4DA6-89E9-682207BFFFBB}"/>
    <hyperlink ref="F31" r:id="rId19" xr:uid="{B76116CC-446C-4A68-AA31-7CE9BA866C0D}"/>
    <hyperlink ref="F32" r:id="rId20" xr:uid="{FFCA07BC-C82F-40DB-B4EE-8F86BCC5CA79}"/>
    <hyperlink ref="F33" r:id="rId21" xr:uid="{3971DA4B-B0B9-49FF-915E-B168C216E2AE}"/>
    <hyperlink ref="F34" r:id="rId22" xr:uid="{922E1D26-70D7-4D6F-AD25-11A7CC3B2F8E}"/>
    <hyperlink ref="F35" r:id="rId23" xr:uid="{7FA92D99-2A7B-4FAD-B1F5-78E28220EFD9}"/>
    <hyperlink ref="F36" r:id="rId24" xr:uid="{34960CD1-909D-4A9D-AA14-89228433F049}"/>
    <hyperlink ref="F37" r:id="rId25" xr:uid="{EA63500D-3A80-4FA2-8ED8-ECA077E30C3D}"/>
    <hyperlink ref="F38" r:id="rId26" xr:uid="{33C945D7-1C33-40C0-A5D8-FF91059C7128}"/>
    <hyperlink ref="F39" r:id="rId27" xr:uid="{4986119F-4E70-4D18-AEC7-BAED273F6745}"/>
    <hyperlink ref="F13" r:id="rId28" xr:uid="{7D26BEA4-3C39-4F26-9565-F4F1A9DD091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ยังคงใช้งาน 188 ฉบับ</vt:lpstr>
      <vt:lpstr>ยกเลิก 34 ฉบับ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Chatnapha Charoensin</dc:creator>
  <cp:lastModifiedBy>Chatnapha Charoensin</cp:lastModifiedBy>
  <dcterms:created xsi:type="dcterms:W3CDTF">2024-10-09T07:37:54Z</dcterms:created>
  <dcterms:modified xsi:type="dcterms:W3CDTF">2024-10-09T08:20:00Z</dcterms:modified>
</cp:coreProperties>
</file>