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Khemika\Report Cognos\รับข้อมูลตรง\"/>
    </mc:Choice>
  </mc:AlternateContent>
  <xr:revisionPtr revIDLastSave="0" documentId="13_ncr:1_{73A8D2BF-68A8-47CB-A78E-0FFC0C579219}" xr6:coauthVersionLast="45" xr6:coauthVersionMax="45" xr10:uidLastSave="{00000000-0000-0000-0000-000000000000}"/>
  <bookViews>
    <workbookView xWindow="20370" yWindow="-120" windowWidth="24240" windowHeight="13140" xr2:uid="{00000000-000D-0000-FFFF-FFFF00000000}"/>
  </bookViews>
  <sheets>
    <sheet name="revised 20200221" sheetId="3" r:id="rId1"/>
    <sheet name="Covid19" sheetId="6" r:id="rId2"/>
    <sheet name="Description" sheetId="4" r:id="rId3"/>
    <sheet name="Doc" sheetId="5" r:id="rId4"/>
    <sheet name="Sheet2" sheetId="2" state="hidden" r:id="rId5"/>
  </sheets>
  <definedNames>
    <definedName name="_xlnm.Print_Area" localSheetId="1">Covid19!$A$1:$E$19</definedName>
    <definedName name="_xlnm.Print_Area" localSheetId="2">Description!$B$1:$C$14</definedName>
    <definedName name="_xlnm.Print_Area" localSheetId="3">Doc!$A$1:$E$33</definedName>
    <definedName name="_xlnm.Print_Area" localSheetId="0">'revised 20200221'!$A$1:$F$33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6" l="1"/>
  <c r="D9" i="6"/>
  <c r="E22" i="5" l="1"/>
  <c r="D22" i="5"/>
  <c r="E23" i="3" l="1"/>
  <c r="D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Khemika Nakpanom</author>
    <author>chuleekorn taesopapong</author>
  </authors>
  <commentList>
    <comment ref="B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คำอธิบาย:
- </t>
        </r>
        <r>
          <rPr>
            <sz val="9"/>
            <color indexed="81"/>
            <rFont val="Tahoma"/>
            <family val="2"/>
          </rPr>
          <t xml:space="preserve">การประกันภัยความรับผิดจากบุคคลภายนอก (ในสถานประกอบการ – Premises)
- การประกันภัยความรับผิดอันเกิดจากผลิตภัณฑ์ – Products
- การประกันภัยความรับผิดอันเกิดจากวิชาชีพ – Professional
- การประกันภัยความรับผิดตามกฎหมายจากการขนส่งวัตถุอันตรายทางบก
- การประกันภัยความรับผิดอันเกิดจากการประกอบกิจการควบคุมประเภทที่ 3
- การประกันภัยความรับผิดสำหรับผู้ตรวจสอบอาคาร
- การประกันภัยเงินทดแทนแรงงาน
- การประกันภัยความรับผิดของนายจ้าง
- การประกันภัยค่าใช้จ่ายในการเรียกคืนผลิตภัณฑ์ (Product Recall)
</t>
        </r>
      </text>
    </comment>
    <comment ref="B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การประกันภัยอุบัติเหตุส่วนบุคคล – Individual Personal Accident / Family Personal Accident
- การประกันภัยอุบัติเหตุกลุ่ม ระบุสมาชิก – Group Personal Accident
- การประกันภัยอุบัติเหตุกลุ่ม ไม่ระบุสมาชิก – Group Personal Accident
- การประกันภัยอุบัติเหตุสำหรับนักเรียน นิสิต และนักศึกษา
- การประกันภัยอุบัติเหตุรวมประกันภัยสุขภาพ
- กรมธรรม์ประกันภัย 200 สำหรับรายย่อย (ไมโครอินชัวรันส์)
- ชดเชยการนอนโรงพยาบาลเนื่องจากอุบัติเหตุ
- การประกันภัยผู้โดยสารเรือสำหรับโดยสาร
- การประกันภัยอุบัติเหตุส่วนบคคลประเภทผู้ขับขี่และผู้โดยสารไม่ระบุชื่อ
- การประกันภัยอุบัติเหตุรวมประกันภัยสุขภาพ -บุคคล
- การประกันภัยอุบัติเหตุรวมประกันภัยสุขภาพ - กลุ่ม
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การประกันภัยอุบัติเหตุเดินทางออกต่างประเทศบุคคล (Out bound) 
- การประกันภัยอุบัติเหตุเดินทางออกต่างประเทศกลุ่ม (Out bound Group)
- การประกันภัยอุบัติเหตุเดินทางเข้าในประเทศบุคคล (In bound)
- การประกันภัยอุบัติเหตุเดินทางเข้าในประเทศกลุ่ม (In bound Group)
- การประกันภัยอุบัติเหตุเดินทางภายในประเทศบุคคล (Domestic Travel)
- การประกันภัยอุบัติเหตุเดินทางภายในประเทศกลุ่ม (Domestic Travel Group)
- การประกันภัยอุบัติเหตุเดินทางสำหรับธุรกิจนำเที่ยวและมัคคุเทศน์
- การประกันภัยอุบัติเหตเดินทางต่างประเทศ 
</t>
        </r>
      </text>
    </comment>
    <comment ref="B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การประกันภัยสุขภาพรายเดี่ยว/ครอบครัว – Individual Health / Family Health
- การประกันภัยสุขภาพกลุ่ม ระบุสมาชิก – Group Health 
- การประกันภัยสุขภาพกลุ่ม ไม่ระบุสมาชิก – Group Health 
- การประกันภัยโรคมะเร็งและโรคร้ายแรง – Cancer/Critical Illness
- ประกันภัยสุขภาพรวมการประกันภัยอุบัติเหตุ
- การประกันภัยโรคมะเร็ง
- ชดเชยกรณีนอนโรงพยาบาล
- การประกันภัยสุขภาพรวมการประกันภัยอุบัติเหตุ -บุคคล
- การประกันภัยสุขภาพรวมการประกันภัยอุบัติเหตุ -กลุ่ม
</t>
        </r>
      </text>
    </comment>
    <comment ref="B1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คำอธิบาย:
</t>
        </r>
        <r>
          <rPr>
            <sz val="9"/>
            <color indexed="81"/>
            <rFont val="Tahoma"/>
            <family val="2"/>
          </rPr>
          <t>- การประกันภัยเครื่องจักร – Machinery
- การประกันภัยหม้อกำเนิดไอน้ำและถังอัดความดัน – Boiler</t>
        </r>
        <r>
          <rPr>
            <sz val="9"/>
            <color indexed="81"/>
            <rFont val="Tahoma"/>
            <family val="2"/>
          </rPr>
          <t xml:space="preserve">
- การประกันภัยเครื่องอุปกรณ์อิเล็กทรอนิกส์ – Electronic Equipment
- การประกันภัยการปฏิบัตงานตามสัญญา – Contract Work
- การประกันภัยเครื่องจักรของผู้รับเหมา</t>
        </r>
      </text>
    </comment>
    <comment ref="B1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คำอธิบาย:
- </t>
        </r>
        <r>
          <rPr>
            <sz val="9"/>
            <color indexed="81"/>
            <rFont val="Tahoma"/>
            <family val="2"/>
          </rPr>
          <t xml:space="preserve">การประกันภัยความซื่อสัตย์ของลูกจ้าง – Fidelity  Guarantee
- การประกันภัยสินเชื่อทางการค้า – Trade Credit
- การประกันภัยคุ้มครองการว่างงาน 
- การประกันภัยผู้ค้ำประกัน
- การประกันภัยผู้เช่าซื้อ (ทรัพย์สิน)
- การประกันภัยสินเชื่อ (บุคคล)
</t>
        </r>
      </text>
    </comment>
    <comment ref="B1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การประกันภัยอากาศยาน (Aircraft)
- การประกันภัยเครื่องบิน (Aviation)
</t>
        </r>
      </text>
    </comment>
    <comment ref="B1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การประกันภัยข้าว
- การประกันภัยข้าวโดยใช้ดัชนีภูมิอากาศ
- การประกันภัยข้าวโพดเลี้ยงสัตว์
</t>
        </r>
      </text>
    </comment>
    <comment ref="B2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การประกันภัยปศุสัตว์ (สัตว์พาหนะ)
- การประกันภัยสัตว์เลี้ยง
- การประกันภัยช้าง
- การประกันโคนม
</t>
        </r>
      </text>
    </comment>
    <comment ref="B2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Covid-19</t>
        </r>
      </text>
    </comment>
    <comment ref="B22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chuleekorn taesopapong:</t>
        </r>
        <r>
          <rPr>
            <sz val="9"/>
            <color indexed="81"/>
            <rFont val="Tahoma"/>
            <family val="2"/>
          </rPr>
          <t xml:space="preserve">
คำอธิบาย:
- การประกันภัยโจรกรรม – Burglary
- การประกันภัยความเสี่ยงภัยทุกชนิด – All Risks
- การประกันภัยสำหรับเงิน – Money
- การประกันภัยป้ายโฆษณา - Neon Sign
- การประกันภัยผู้เล่นกอล์ฟ – Golfer’s Indemnity
- การประกันภัยกระจก - Plate Glass
- การประกันภัยที่อยู่อาศัยแบบแพ็คเกจ (Home Package) 
- การประกันภัยธุรกิจขนาดย่อมแบบแพ็คเกจ (SME Package)
- การประกันภัยทรัพย์สินที่เกี่ยวข้องกับเหตุการณ์ไม่สงบ 
(จลาจล/ก่อการร้าย/ก่อความไม่สงบ)
- การประกันภัยสิทธิการเช่า
- การประกันภัยคุ้มครองโทรศัพท์มือถือ
- การประกันภัยร้านทอง
- การประกันภัยชดเชยผลประโยชน์จากอุบัติเหตุ หรือการใช้รถยนต์
- การประกันภัยการขยายระยะเวลาการรับประกันของผู้ผลิตรถยนต์ (Extended Warranty Insurance)
- อื่นๆ – Others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Khemika Nakpanom</author>
  </authors>
  <commentList>
    <comment ref="B4" authorId="0" shapeId="0" xr:uid="{F00BCCCF-D0BF-40CC-9CE5-723402865078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Covid-19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Khemika Nakpanom</author>
  </authors>
  <commentList>
    <comment ref="B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คำอธิบาย:
</t>
        </r>
        <r>
          <rPr>
            <sz val="9"/>
            <color indexed="81"/>
            <rFont val="Tahoma"/>
            <family val="2"/>
          </rPr>
          <t xml:space="preserve">กรมธรรม์ประกันภัยนี้ใช้สำหรับผู้ประกอบธุรกิจต่าง ๆ ที่เห็นว่าการทำประกันอัคคีภัยซึ่งเป็นความคุ้มครองแบบระบุภัยยังไม่เพียงพอกับความเสี่ยงภัยที่เพิ่มขึ้น ก็สามารถทำประกันภัยความเสี่ยงภัยทรัพย์สินเพื่อคุ้มครองทรัพย์สินของตนได้
ทรัพย์สินที่เอาประกันภัย ได้แก่ อาคาร เครื่องจักร สต๊อกสินค้าหรือวัตถุดิบ เฟอร์นิเจอร์ เครื่องใช้สำนักงาน เป็นต้น </t>
        </r>
      </text>
    </comment>
    <comment ref="B1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 xml:space="preserve">คำอธิบาย:
- </t>
        </r>
        <r>
          <rPr>
            <sz val="9"/>
            <color indexed="81"/>
            <rFont val="Tahoma"/>
            <family val="2"/>
          </rPr>
          <t xml:space="preserve">การประกันภัยความรับผิดจากบุคคลภายนอก (ในสถานประกอบการ – Premises)
- การประกันภัยความรับผิดอันเกิดจากผลิตภัณฑ์ – Products
- การประกันภัยความรับผิดอันเกิดจากวิชาชีพ – Professional
- การประกันภัยความรับผิดตามกฎหมายจากการขนส่งวัตถุอันตรายทางบก
- การประกันภัยความรับผิดอันเกิดจากการประกอบกิจการควบคุมประเภทที่ 3
- การประกันภัยความรับผิดสำหรับผู้ตรวจสอบอาคาร
- การประกันภัยเงินทดแทนแรงงาน
- การประกันภัยความรับผิดของนายจ้าง
- การประกันภัยค่าใช้จ่ายในการเรียกคืนผลิตภัณฑ์ (Product Recall)
</t>
        </r>
      </text>
    </comment>
    <comment ref="B12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การประกันภัยอุบัติเหตุส่วนบุคคล – Individual Personal Accident / Family Personal Accident
- การประกันภัยอุบัติเหตุกลุ่ม ระบุสมาชิก – Group Personal Accident
- การประกันภัยอุบัติเหตุกลุ่ม ไม่ระบุสมาชิก – Group Personal Accident
- การประกันภัยอุบัติเหตุสำหรับนักเรียน นิสิต และนักศึกษา
- การประกันภัยอุบัติเหตุรวมประกันภัยสุขภาพ
- กรมธรรม์ประกันภัย 200 สำหรับรายย่อย (ไมโครอินชัวรันส์)
- ชดเชยการนอนโรงพยาบาลเนื่องจากอุบัติเหตุ
- การประกันภัยผู้โดยสารเรือสำหรับโดยสาร
- การประกันภัยอุบัติเหตุส่วนบคคลประเภทผู้ขับขี่และผู้โดยสารไม่ระบุชื่อ
- การประกันภัยอุบัติเหตุรวมประกันภัยสุขภาพ -บุคคล
- การประกันภัยอุบัติเหตุรวมประกันภัยสุขภาพ - กลุ่ม
</t>
        </r>
      </text>
    </comment>
    <comment ref="B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การประกันภัยอุบัติเหตุเดินทางออกต่างประเทศบุคคล (Out bound) 
- การประกันภัยอุบัติเหตุเดินทางออกต่างประเทศกลุ่ม (Out bound Group)
- การประกันภัยอุบัติเหตุเดินทางเข้าในประเทศบุคคล (In bound)
- การประกันภัยอุบัติเหตุเดินทางเข้าในประเทศกลุ่ม (In bound Group)
- การประกันภัยอุบัติเหตุเดินทางภายในประเทศบุคคล (Domestic Travel)
- การประกันภัยอุบัติเหตุเดินทางภายในประเทศกลุ่ม (Domestic Travel Group)
- การประกันภัยอุบัติเหตุเดินทางสำหรับธุรกิจนำเที่ยวและมัคคุเทศน์
- การประกันภัยอุบัติเหตเดินทางต่างประเทศ 
</t>
        </r>
      </text>
    </comment>
    <comment ref="B1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การประกันภัยสุขภาพรายเดี่ยว/ครอบครัว – Individual Health / Family Health
- การประกันภัยสุขภาพกลุ่ม ระบุสมาชิก – Group Health 
- การประกันภัยสุขภาพกลุ่ม ไม่ระบุสมาชิก – Group Health 
- การประกันภัยโรคมะเร็งและโรคร้ายแรง – Cancer/Critical Illness
- ประกันภัยสุขภาพรวมการประกันภัยอุบัติเหตุ
- การประกันภัยโรคมะเร็ง
- ชดเชยกรณีนอนโรงพยาบาล
- การประกันภัยสุขภาพรวมการประกันภัยอุบัติเหตุ -บุคคล
- การประกันภัยสุขภาพรวมการประกันภัยอุบัติเหตุ -กลุ่ม
</t>
        </r>
      </text>
    </comment>
    <comment ref="B16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คำอธิบาย:
</t>
        </r>
        <r>
          <rPr>
            <sz val="9"/>
            <color indexed="81"/>
            <rFont val="Tahoma"/>
            <family val="2"/>
          </rPr>
          <t>- การประกันภัยเครื่องจักร – Machinery
- การประกันภัยหม้อกำเนิดไอน้ำและถังอัดความดัน – Boiler</t>
        </r>
        <r>
          <rPr>
            <sz val="9"/>
            <color indexed="81"/>
            <rFont val="Tahoma"/>
            <family val="2"/>
          </rPr>
          <t xml:space="preserve">
- การประกันภัยเครื่องอุปกรณ์อิเล็กทรอนิกส์ – Electronic Equipment
- การประกันภัยการปฏิบัตงานตามสัญญา – Contract Work
- การประกันภัยเครื่องจักรของผู้รับเหมา</t>
        </r>
      </text>
    </comment>
    <comment ref="B1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คำอธิบาย:
- </t>
        </r>
        <r>
          <rPr>
            <sz val="9"/>
            <color indexed="81"/>
            <rFont val="Tahoma"/>
            <family val="2"/>
          </rPr>
          <t xml:space="preserve">การประกันภัยความซื่อสัตย์ของลูกจ้าง – Fidelity  Guarantee
- การประกันภัยสินเชื่อทางการค้า – Trade Credit
- การประกันภัยคุ้มครองการว่างงาน 
- การประกันภัยผู้ค้ำประกัน
- การประกันภัยผู้เช่าซื้อ (ทรัพย์สิน)
- การประกันภัยสินเชื่อ (บุคคล)
</t>
        </r>
      </text>
    </comment>
    <comment ref="B1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การประกันภัยอากาศยาน (Aircraft)
- การประกันภัยเครื่องบิน (Aviation)
</t>
        </r>
      </text>
    </comment>
    <comment ref="B19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การประกันภัยข้าว
- การประกันภัยข้าวโดยใช้ดัชนีภูมิอากาศ
- การประกันภัยข้าวโพดเลี้ยงสัตว์
</t>
        </r>
      </text>
    </comment>
    <comment ref="B20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การประกันภัยปศุสัตว์ (สัตว์พาหนะ)
- การประกันภัยสัตว์เลี้ยง
- การประกันภัยช้าง
- การประกันโคนม
</t>
        </r>
      </text>
    </comment>
    <comment ref="B2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คำอธิบาย:</t>
        </r>
        <r>
          <rPr>
            <sz val="9"/>
            <color indexed="81"/>
            <rFont val="Tahoma"/>
            <family val="2"/>
          </rPr>
          <t xml:space="preserve">
- การประกันภัยโจรกรรม – Burglary
- การประกันภัยความเสี่ยงภัยทุกชนิด – All Risks
ให้ความคุ้มครองทรัพย์สินส่วนบุคคล ที่สามารถพกพาติดตัวไปได้ เช่น คอมพิวเตอร์โน้ตบุ๊ค โทรศัพท์มือถือ เสื้อผ้า เป็นต้น อันเกิดจากอุบัติเหตุอันมีสาเหตุมาจากปัจจัยภายนอกที่มิได้ระบุยกเว้นไว้ภายใต้กรมธรรม์ประกันภัย
- การประกันภัยสำหรับเงิน – Money
- การประกันภัยป้ายโฆษณา - Neon Sign
- การประกันภัยผู้เล่นกอล์ฟ – Golfer’s Indemnity
- การประกันภัยกระจก - Plate Glass
- การประกันภัยที่อยู่อาศัยแบบแพ็คเกจ (Home Package) 
- การประกันภัยธุรกิจขนาดย่อมแบบแพ็คเกจ (SME Package)
- การประกันภัยทรัพย์สินที่เกี่ยวข้องกับเหตุการณ์ไม่สงบ 
(จลาจล/ก่อการร้าย/ก่อความไม่สงบ)
- การประกันภัยสิทธิการเช่า
- การประกันภัยคุ้มครองโทรศัพท์มือถือ
- การประกันภัยร้านทอง
- การประกันภัยชดเชยผลประโยชน์จากอุบัติเหตุ หรือการใช้รถยนต์
- การประกันภัยการขยายระยะเวลาการรับประกันของผู้ผลิตรถยนต์ (Extended Warranty Insurance)
- อื่นๆ – Others</t>
        </r>
      </text>
    </comment>
  </commentList>
</comments>
</file>

<file path=xl/sharedStrings.xml><?xml version="1.0" encoding="utf-8"?>
<sst xmlns="http://schemas.openxmlformats.org/spreadsheetml/2006/main" count="253" uniqueCount="190">
  <si>
    <t>1. การประกันอัคคีภัย</t>
  </si>
  <si>
    <t>FIRE</t>
  </si>
  <si>
    <t>MARINE HULL</t>
  </si>
  <si>
    <t>MARINE CARGO</t>
  </si>
  <si>
    <t>2. การประกันภัยตัวเรือ</t>
  </si>
  <si>
    <t>3. การประกันภัยสินค้า</t>
  </si>
  <si>
    <t>MOTOR COMPULSORY</t>
  </si>
  <si>
    <t>MOTOR VOLUNTARY</t>
  </si>
  <si>
    <t>4. การประกันภัยรถโดยข้อบังคับแห่งกฎหมาย</t>
  </si>
  <si>
    <t>5. การประกันภัยรถโดยความสมัครใจ</t>
  </si>
  <si>
    <t>BAIL BOND</t>
  </si>
  <si>
    <t>7. การประกันภัยความรับผิดตามกฎหมาย</t>
  </si>
  <si>
    <t>8. การประกันภัยอุบัติเหตุ</t>
  </si>
  <si>
    <t>9. ประกันภัยการเดินทาง</t>
  </si>
  <si>
    <t>10. การประกันภัยสุขภาพ</t>
  </si>
  <si>
    <t>TRAVEL</t>
  </si>
  <si>
    <t>HEALTH</t>
  </si>
  <si>
    <t>11. การประกันภัยอิสรภาพ</t>
  </si>
  <si>
    <t>ACCIDENT</t>
  </si>
  <si>
    <t>OTHERS</t>
  </si>
  <si>
    <t>ประเภทการประกันภัย
( Line of Business )</t>
  </si>
  <si>
    <t>Number of Policies (unit)</t>
  </si>
  <si>
    <t>จำนวนกรมธรรม์ (ราย)</t>
  </si>
  <si>
    <t>เบี้ยประกันภัยรับโดยตรง (พันบาท)</t>
  </si>
  <si>
    <t>INDUSTRIAL ALL RISKS</t>
  </si>
  <si>
    <t>PUBLIC LIABILITY</t>
  </si>
  <si>
    <t>Direct Premium
(unit : 000 THB)</t>
  </si>
  <si>
    <t>รวมการรับประกันภัยทุกประเภท (Total)</t>
  </si>
  <si>
    <t>บริษัท:</t>
  </si>
  <si>
    <t>ข้อมูลรอบ:</t>
  </si>
  <si>
    <t>ระบุชื่อบริษัท</t>
  </si>
  <si>
    <t>1. บริษัท กรุงเทพประกันภัย จำกัด (มหาชน)</t>
  </si>
  <si>
    <t>2.บริษัท กรุงเทพประกันสุขภาพ จำกัด (มหาชน)</t>
  </si>
  <si>
    <t>3.บริษัท กรุงไทยพานิชประกันภัย จำกัด (มหาชน)</t>
  </si>
  <si>
    <t>4. บริษัท กลางคุ้มครองผู้ประสบภัยจากรถ จำกัด</t>
  </si>
  <si>
    <t>5. บริษัท คิง ไว ประกันภัย จำกัด (มหาชน)</t>
  </si>
  <si>
    <t>6.  บริษัท เคเอสเค ประกันภัย (ประเทศไทย) จำกัด (มหาชน)</t>
  </si>
  <si>
    <t>7.  บริษัท จรัญประกันภัย จำกัด (มหาชน)</t>
  </si>
  <si>
    <t>8. บริษัท เจนเนอราลี่ ประกันภัย (ไทยแลนด์) จำกัด (มหาชน)</t>
  </si>
  <si>
    <t>9.    บริษัท เจพี ประกันภัย จำกัด (มหาชน)</t>
  </si>
  <si>
    <t>10.    บริษัท ชับบ์สามัคคีประกันภัย จำกัด (มหาชน)</t>
  </si>
  <si>
    <t>11.    บริษัท ไชน่าอินชัวรันส์ (ไทย) จำกัด (มหาชน)</t>
  </si>
  <si>
    <t>12.    บริษัท ซมโปะ ประกันภัย (ประเทศไทย) จำกัด (มหาชน)</t>
  </si>
  <si>
    <t>13.    บริษัท ซิกน่าประกันภัย จำกัด (มหาชน)</t>
  </si>
  <si>
    <t>14.    บริษัท โตเกียวมารีนประกันภัย (ประเทศไทย) จำกัด (มหาชน)</t>
  </si>
  <si>
    <t>15.    บริษัท ทิพยประกันภัย จำกัด (มหาชน)</t>
  </si>
  <si>
    <t>16.    บริษัท ทูนประกันภัย จำกัด (มหาชน)</t>
  </si>
  <si>
    <t>17.    บริษัท เทเวศประกันภัย จำกัด (มหาชน)</t>
  </si>
  <si>
    <t>18.    บริษัท ไทยประกันภัย จำกัด (มหาชน)</t>
  </si>
  <si>
    <t>19.    บริษัท ไทยประกันสุขภาพ จำกัด (มหาชน)</t>
  </si>
  <si>
    <t>20.    บริษัท ไทยพัฒนาประกันภัย จำกัด (มหาชน)</t>
  </si>
  <si>
    <t>21.    บริษัท ไทยไพบูลย์ประกันภัย จำกัด (มหาชน)</t>
  </si>
  <si>
    <t>22.    บริษัท ไทยรับประกันภัยต่อ จำกัด (มหาชน)</t>
  </si>
  <si>
    <t>23.    บริษัท ไทยศรีประกันภัย จำกัด (มหาชน)</t>
  </si>
  <si>
    <t>24.    บริษัท ไทยเศรษฐกิจประกันภัย จำกัด (มหาชน)</t>
  </si>
  <si>
    <t>25.    บริษัท ธนชาตประกันภัย จำกัด (มหาชน)</t>
  </si>
  <si>
    <t>26.    บริษัท นวกิจประกันภัย จำกัด (มหาชน)</t>
  </si>
  <si>
    <t>27.    บริษัท นำสินประกันภัย จำกัด (มหาชน)</t>
  </si>
  <si>
    <t>28.    บริษัท นิวอินเดีย แอสชัวรันซ์ จำกัด สาขาประเทศไทย</t>
  </si>
  <si>
    <t>29.    บริษัท นิวแฮมพ์เชอร์อินชัวรันส์ จำกัด สาขาประเทศไทย</t>
  </si>
  <si>
    <t>30.    บริษัท บางกอกสหประกันภัย จำกัด (มหาชน)</t>
  </si>
  <si>
    <t>31.    บริษัท ประกันคุ้มภัย จำกัด (มหาชน)</t>
  </si>
  <si>
    <t>32.    บริษัท ประกันภัยไทยวิวัฒน์ จำกัด (มหาชน)</t>
  </si>
  <si>
    <t>33.    บริษัท แปซิฟิค ครอส ประกันสุขภาพ จำกัด (มหาชน)</t>
  </si>
  <si>
    <t>34.    บริษัท พุทธธรรมประกันภัย จำกัด (มหาชน)</t>
  </si>
  <si>
    <t>35.    บริษัท ฟอลคอนประกันภัย จำกัด (มหาชน)</t>
  </si>
  <si>
    <t>36.    บริษัท มิตซุย สุมิโตโม อินชัวรันซ์ จำกัด สาขาประเทศไทย</t>
  </si>
  <si>
    <t>37.    บริษัท มิตรแท้ประกันภัย จำกัด (มหาชน)</t>
  </si>
  <si>
    <t>38.    บริษัท เมืองไทยประกันภัย จำกัด (มหาชน)</t>
  </si>
  <si>
    <t>39.    บริษัท วิริยะประกันภัย จำกัด (มหาชน)</t>
  </si>
  <si>
    <t>41.    บริษัท สยามซิตี้ประกันภัย จำกัด (มหาชน)</t>
  </si>
  <si>
    <t>42.    บริษัท สหนิรภัยประกันภัย จำกัด (มหาชน)</t>
  </si>
  <si>
    <t>43.    บริษัท สหมงคลประกันภัย จำกัด (มหาชน)</t>
  </si>
  <si>
    <t>44.    บริษัท สินทรัพย์ประกันภัย จำกัด (มหาชน)</t>
  </si>
  <si>
    <t>45.    บริษัท สินมั่นคงประกันภัย จำกัด (มหาชน)</t>
  </si>
  <si>
    <t>46.    บริษัท อลิอันซ์ ประกันภัย จำกัด (มหาชน)</t>
  </si>
  <si>
    <t>48.    บริษัท อินทรประกันภัย จำกัด (มหาชน)</t>
  </si>
  <si>
    <t>49.    บริษัท เอเชียประกันภัย 1950 จำกัด (มหาชน)</t>
  </si>
  <si>
    <t>50.    บริษัท เอซ ไอเอ็นเอ โอเวอร์ซีส์ อินชัวรันซ์ จำกัด สาขาประเทศไทย</t>
  </si>
  <si>
    <t>51.    บริษัท เอ็ทน่า ประกันสุขภาพ (ประเทศไทย) จำกัด</t>
  </si>
  <si>
    <t>52.    บริษัท เอฟพีจี ประกันภัย (ประเทศไทย) จำกัด (มหาชน)</t>
  </si>
  <si>
    <t>53.    บริษัท เอ็ม เอส ไอ จี ประกันภัย (ประเทศไทย) จำกัด (มหาชน)</t>
  </si>
  <si>
    <t>54.    บริษัท เอราวัณประกันภัย จำกัด</t>
  </si>
  <si>
    <t>55.    บริษัท เอไอจี ประกันภัย (ประเทศไทย) จำกัด (มหาชน)</t>
  </si>
  <si>
    <t>56.    บริษัท เอไอเอ (ประกันวินาศภัย ) จำกัด สาขาประเทศไทย</t>
  </si>
  <si>
    <t>57.    บริษัท แอกซ่าประกันภัย จำกัด (มหาชน)</t>
  </si>
  <si>
    <t>58.    บริษัท แอลเอ็มจี ประกันภัย จำกัด (มหาชน)</t>
  </si>
  <si>
    <t>59.    บริษัท ไอโออิ กรุงเทพประกันภัย จำกัด (มหาชน)</t>
  </si>
  <si>
    <t>47.    บริษัท อาคเนย์ประกันภัย จำกัด (มหาชน)</t>
  </si>
  <si>
    <t>6. การประกันความเสี่ยงภัยทรัพย์สิน</t>
  </si>
  <si>
    <t>12. การประกันภัยวิศวกรรม</t>
  </si>
  <si>
    <t>ENGINEERING INSURANCE</t>
  </si>
  <si>
    <t>13. การประกันภัยความเสี่ยงภัยด้านการเงินและการค้ำประกัน</t>
  </si>
  <si>
    <t>FINANCIAL INSURANCE</t>
  </si>
  <si>
    <t>14. การประกันภัยอากาศยานและเครื่องบิน</t>
  </si>
  <si>
    <t>AIRCRAFT AND AVIATION INSURANCE</t>
  </si>
  <si>
    <t>15. การประกันภัยพืชผล</t>
  </si>
  <si>
    <t>CROP INSURANCE</t>
  </si>
  <si>
    <t>16. การประกันภัยปศุสัตว์</t>
  </si>
  <si>
    <t>LIVESTOCK INSURANCE</t>
  </si>
  <si>
    <t>17. การประกันภัยประเภทอื่นๆ นอกเหนือจาก 1-16</t>
  </si>
  <si>
    <t>บริษัท อลิอันซ์ อยุธยา ประกันภัย จำกัด (มหาชน)</t>
  </si>
  <si>
    <t>บริษัท กรุงเทพประกันภัย จำกัด (มหาชน)</t>
  </si>
  <si>
    <t>บริษัท กรุงเทพประกันสุขภาพ จำกัด (มหาชน)</t>
  </si>
  <si>
    <t>บริษัท กรุงไทยพานิชประกันภัย จำกัด (มหาชน)</t>
  </si>
  <si>
    <t>บริษัท กลางคุ้มครองผู้ประสบภัยจากรถ จำกัด</t>
  </si>
  <si>
    <t>บริษัท คิง ไว ประกันภัย จำกัด (มหาชน)</t>
  </si>
  <si>
    <t>บริษัท เคเอสเค ประกันภัย (ประเทศไทย) จำกัด (มหาชน)</t>
  </si>
  <si>
    <t>บริษัท จรัญประกันภัย จำกัด (มหาชน)</t>
  </si>
  <si>
    <t>บริษัท เจนเนอราลี่ ประกันภัย (ไทยแลนด์) จำกัด (มหาชน)</t>
  </si>
  <si>
    <t>บริษัท เจพี ประกันภัย จำกัด (มหาชน)</t>
  </si>
  <si>
    <t>บริษัท ชับบ์สามัคคีประกันภัย จำกัด (มหาชน)</t>
  </si>
  <si>
    <t>บริษัท ไชน่าอินชัวรันส์ (ไทย) จำกัด (มหาชน)</t>
  </si>
  <si>
    <t>บริษัท ซมโปะ ประกันภัย (ประเทศไทย) จำกัด (มหาชน)</t>
  </si>
  <si>
    <t>บริษัท ซิกน่าประกันภัย จำกัด (มหาชน)</t>
  </si>
  <si>
    <t>บริษัท โตเกียวมารีนประกันภัย (ประเทศไทย) จำกัด (มหาชน)</t>
  </si>
  <si>
    <t>บริษัท ทิพยประกันภัย จำกัด (มหาชน)</t>
  </si>
  <si>
    <t>บริษัท ทูนประกันภัย จำกัด (มหาชน)</t>
  </si>
  <si>
    <t>บริษัท เทเวศประกันภัย จำกัด (มหาชน)</t>
  </si>
  <si>
    <t>บริษัท ไทยประกันภัย จำกัด (มหาชน)</t>
  </si>
  <si>
    <t>บริษัท ไทยประกันสุขภาพ จำกัด (มหาชน)</t>
  </si>
  <si>
    <t>บริษัท ไทยพัฒนาประกันภัย จำกัด (มหาชน)</t>
  </si>
  <si>
    <t>บริษัท ไทยไพบูลย์ประกันภัย จำกัด (มหาชน)</t>
  </si>
  <si>
    <t>บริษัท ไทยรับประกันภัยต่อ จำกัด (มหาชน)</t>
  </si>
  <si>
    <t>บริษัท ไทยศรีประกันภัย จำกัด (มหาชน)</t>
  </si>
  <si>
    <t>บริษัท ไทยเศรษฐกิจประกันภัย จำกัด (มหาชน)</t>
  </si>
  <si>
    <t>บริษัท ธนชาตประกันภัย จำกัด (มหาชน)</t>
  </si>
  <si>
    <t>บริษัท นวกิจประกันภัย จำกัด (มหาชน)</t>
  </si>
  <si>
    <t>บริษัท นำสินประกันภัย จำกัด (มหาชน)</t>
  </si>
  <si>
    <t>บริษัท นิวอินเดีย แอสชัวรันซ์ จำกัด สาขาประเทศไทย</t>
  </si>
  <si>
    <t>บริษัท นิวแฮมพ์เชอร์อินชัวรันส์ จำกัด สาขาประเทศไทย</t>
  </si>
  <si>
    <t>บริษัท บางกอกสหประกันภัย จำกัด (มหาชน)</t>
  </si>
  <si>
    <t>บริษัท ประกันคุ้มภัย จำกัด (มหาชน)</t>
  </si>
  <si>
    <t>บริษัท ประกันภัยไทยวิวัฒน์ จำกัด (มหาชน)</t>
  </si>
  <si>
    <t>บริษัท แปซิฟิค ครอส ประกันสุขภาพ จำกัด (มหาชน)</t>
  </si>
  <si>
    <t>บริษัท พุทธธรรมประกันภัย จำกัด (มหาชน)</t>
  </si>
  <si>
    <t>บริษัท ฟอลคอนประกันภัย จำกัด (มหาชน)</t>
  </si>
  <si>
    <t>บริษัท มิตซุย สุมิโตโม อินชัวรันซ์ จำกัด สาขาประเทศไทย</t>
  </si>
  <si>
    <t>บริษัท มิตรแท้ประกันภัย จำกัด (มหาชน)</t>
  </si>
  <si>
    <t>บริษัท เมืองไทยประกันภัย จำกัด (มหาชน)</t>
  </si>
  <si>
    <t>บริษัท วิริยะประกันภัย จำกัด (มหาชน)</t>
  </si>
  <si>
    <t>บริษัท สยามซิตี้ประกันภัย จำกัด (มหาชน)</t>
  </si>
  <si>
    <t>บริษัท สหนิรภัยประกันภัย จำกัด (มหาชน)</t>
  </si>
  <si>
    <t>บริษัท สหมงคลประกันภัย จำกัด (มหาชน)</t>
  </si>
  <si>
    <t>บริษัท สินทรัพย์ประกันภัย จำกัด (มหาชน)</t>
  </si>
  <si>
    <t>บริษัท สินมั่นคงประกันภัย จำกัด (มหาชน)</t>
  </si>
  <si>
    <t>บริษัท อาคเนย์ประกันภัย จำกัด (มหาชน)</t>
  </si>
  <si>
    <t>บริษัท อินทรประกันภัย จำกัด (มหาชน)</t>
  </si>
  <si>
    <t>บริษัท เอเชียประกันภัย 1950 จำกัด (มหาชน)</t>
  </si>
  <si>
    <t>บริษัท เอซ ไอเอ็นเอ โอเวอร์ซีส์ อินชัวรันซ์ จำกัด สาขาประเทศไทย</t>
  </si>
  <si>
    <t>บริษัท เอ็ทน่า ประกันสุขภาพ (ประเทศไทย) จำกัด</t>
  </si>
  <si>
    <t>บริษัท เอฟพีจี ประกันภัย (ประเทศไทย) จำกัด (มหาชน)</t>
  </si>
  <si>
    <t>บริษัท เอ็ม เอส ไอ จี ประกันภัย (ประเทศไทย) จำกัด (มหาชน)</t>
  </si>
  <si>
    <t>บริษัท เอราวัณประกันภัย จำกัด</t>
  </si>
  <si>
    <t>บริษัท เอไอจี ประกันภัย (ประเทศไทย) จำกัด (มหาชน)</t>
  </si>
  <si>
    <t>บริษัท เอไอเอ (ประกันวินาศภัย ) จำกัด สาขาประเทศไทย</t>
  </si>
  <si>
    <t>บริษัท แอกซ่าประกันภัย จำกัด (มหาชน)</t>
  </si>
  <si>
    <t>บริษัท แอลเอ็มจี ประกันภัย จำกัด (มหาชน)</t>
  </si>
  <si>
    <t>บริษัท ไอโออิ กรุงเทพประกันภัย จำกัด (มหาชน)</t>
  </si>
  <si>
    <t>บริษัท คุ้มภัยโตเกียวมารีนประกันภัย (ประเทศไทย) จำกัด (มหาชน)</t>
  </si>
  <si>
    <t>ระบุ เดือน ปี เช่น 01/2563</t>
  </si>
  <si>
    <t>ประเภทประกันภัยหลัก</t>
  </si>
  <si>
    <t>ประเภทประกันภัยย่อย</t>
  </si>
  <si>
    <t>- การประกันภัยความรับผิดจากบุคคลภายนอก (ในสถานประกอบการ – Premises)
- การประกันภัยความรับผิดอันเกิดจากผลิตภัณฑ์ – Products
- การประกันภัยความรับผิดอันเกิดจากวิชาชีพ – Professional
- การประกันภัยความรับผิดตามกฎหมายจากการขนส่งวัตถุอันตรายทางบก
- การประกันภัยความรับผิดอันเกิดจากการประกอบกิจการควบคุมประเภทที่ 3
- การประกันภัยความรับผิดสำหรับผู้ตรวจสอบอาคาร
- การประกันภัยเงินทดแทนแรงงาน
- การประกันภัยความรับผิดของนายจ้าง
- การประกันภัยค่าใช้จ่ายในการเรียกคืนผลิตภัณฑ์ (Product Recall)</t>
  </si>
  <si>
    <t>- การประกันภัยอุบัติเหตุส่วนบุคคล – Individual Personal Accident / Family Personal Accident
- การประกันภัยอุบัติเหตุกลุ่ม ระบุสมาชิก – Group Personal Accident
- การประกันภัยอุบัติเหตุกลุ่ม ไม่ระบุสมาชิก – Group Personal Accident
- การประกันภัยอุบัติเหตุสำหรับนักเรียน นิสิต และนักศึกษา
- การประกันภัยอุบัติเหตุรวมประกันภัยสุขภาพ
- กรมธรรม์ประกันภัย 200 สำหรับรายย่อย (ไมโครอินชัวรันส์)
- ชดเชยการนอนโรงพยาบาลเนื่องจากอุบัติเหตุ
- การประกันภัยผู้โดยสารเรือสำหรับโดยสาร
- การประกันภัยอุบัติเหตุส่วนบคคลประเภทผู้ขับขี่และผู้โดยสารไม่ระบุชื่อ
- การประกันภัยอุบัติเหตุรวมประกันภัยสุขภาพ -บุคคล
- การประกันภัยอุบัติเหตุรวมประกันภัยสุขภาพ - กลุ่ม</t>
  </si>
  <si>
    <t xml:space="preserve">- การประกันภัยอุบัติเหตุเดินทางออกต่างประเทศบุคคล (Out bound) 
- การประกันภัยอุบัติเหตุเดินทางออกต่างประเทศกลุ่ม (Out bound Group)
- การประกันภัยอุบัติเหตุเดินทางเข้าในประเทศบุคคล (In bound)
- การประกันภัยอุบัติเหตุเดินทางเข้าในประเทศกลุ่ม (In bound Group)
- การประกันภัยอุบัติเหตุเดินทางภายในประเทศบุคคล (Domestic Travel)
- การประกันภัยอุบัติเหตุเดินทางภายในประเทศกลุ่ม (Domestic Travel Group)
- การประกันภัยอุบัติเหตุเดินทางสำหรับธุรกิจนำเที่ยวและมัคคุเทศน์
- การประกันภัยอุบัติเหตเดินทางต่างประเทศ </t>
  </si>
  <si>
    <t>- การประกันภัยสุขภาพรายเดี่ยว/ครอบครัว – Individual Health / Family Health
- การประกันภัยสุขภาพกลุ่ม ระบุสมาชิก – Group Health 
- การประกันภัยสุขภาพกลุ่ม ไม่ระบุสมาชิก – Group Health 
- การประกันภัยโรคมะเร็งและโรคร้ายแรง – Cancer/Critical Illness
- ประกันภัยสุขภาพรวมการประกันภัยอุบัติเหตุ
- การประกันภัยโรคมะเร็ง
- ชดเชยกรณีนอนโรงพยาบาล
- การประกันภัยสุขภาพรวมการประกันภัยอุบัติเหตุ -บุคคล
- การประกันภัยสุขภาพรวมการประกันภัยอุบัติเหตุ -กลุ่ม</t>
  </si>
  <si>
    <t>- การประกันภัยเครื่องจักร – Machinery
- การประกันภัยหม้อกำเนิดไอน้ำและถังอัดความดัน – Boiler
- การประกันภัยเครื่องอุปกรณ์อิเล็กทรอนิกส์ – Electronic Equipment
- การประกันภัยการปฏิบัตงานตามสัญญา – Contract Work
- การประกันภัยเครื่องจักรของผู้รับเหมา</t>
  </si>
  <si>
    <t>- การประกันภัยความซื่อสัตย์ของลูกจ้าง – Fidelity  Guarantee
- การประกันภัยสินเชื่อทางการค้า – Trade Credit
- การประกันภัยคุ้มครองการว่างงาน 
- การประกันภัยผู้ค้ำประกัน
- การประกันภัยผู้เช่าซื้อ (ทรัพย์สิน)
- การประกันภัยสินเชื่อ (บุคคล)</t>
  </si>
  <si>
    <t>- การประกันภัยอากาศยาน (Aircraft)
- การประกันภัยเครื่องบิน (Aviation)</t>
  </si>
  <si>
    <t>- การประกันภัยข้าว
- การประกันภัยข้าวโดยใช้ดัชนีภูมิอากาศ
- การประกันภัยข้าวโพดเลี้ยงสัตว์</t>
  </si>
  <si>
    <t>- การประกันภัยปศุสัตว์ (สัตว์พาหนะ)
- การประกันภัยสัตว์เลี้ยง
- การประกันภัยช้าง
- การประกันโคนม</t>
  </si>
  <si>
    <t>http://www.oic.or.th/th/node/84329</t>
  </si>
  <si>
    <t xml:space="preserve">กรมธรรม์ประกันภัยนี้ใช้สำหรับผู้ประกอบธุรกิจต่าง ๆ ที่เห็นว่าการทำประกันอัคคีภัยซึ่งเป็นความคุ้มครองแบบระบุภัยยังไม่เพียงพอกับความเสี่ยงภัยที่เพิ่มขึ้น ก็สามารถทำประกันภัยความเสี่ยงภัยทรัพย์สินเพื่อคุ้มครองทรัพย์สินของตนได้
ทรัพย์สินที่เอาประกันภัย ได้แก่ อาคาร เครื่องจักร สต๊อกสินค้าหรือวัตถุดิบ เฟอร์นิเจอร์ เครื่องใช้สำนักงาน เป็นต้น </t>
  </si>
  <si>
    <t>- การประกันภัยโจรกรรม – Burglary
- การประกันภัยความเสี่ยงภัยทุกชนิด – All Risks
ให้ความคุ้มครองทรัพย์สินส่วนบุคคล ที่สามารถพกพาติดตัวไปได้ เช่น คอมพิวเตอร์โน้ตบุ๊ค โทรศัพท์มือถือ เสื้อผ้า เป็นต้น อันเกิดจากอุบัติเหตุอันมีสาเหตุมาจากปัจจัยภายนอกที่มิได้ระบุยกเว้นไว้ภายใต้กรมธรรม์ประกันภัย
- การประกันภัยสำหรับเงิน – Money
- การประกันภัยป้ายโฆษณา - Neon Sign
- การประกันภัยผู้เล่นกอล์ฟ – Golfer’s Indemnity
- การประกันภัยกระจก - Plate Glass
- การประกันภัยที่อยู่อาศัยแบบแพ็คเกจ (Home Package) 
- การประกันภัยธุรกิจขนาดย่อมแบบแพ็คเกจ (SME Package)
- การประกันภัยทรัพย์สินที่เกี่ยวข้องกับเหตุการณ์ไม่สงบ 
(จลาจล/ก่อการร้าย/ก่อความไม่สงบ)
- การประกันภัยสิทธิการเช่า
- การประกันภัยคุ้มครองโทรศัพท์มือถือ
- การประกันภัยร้านทอง
- การประกันภัยชดเชยผลประโยชน์จากอุบัติเหตุ หรือการใช้รถยนต์
- การประกันภัยการขยายระยะเวลาการรับประกันของผู้ผลิตรถยนต์ (Extended Warranty Insurance)
- อื่นๆ – Others</t>
  </si>
  <si>
    <t>หมายเหตุ:   1. ให้รายงานจำนวนกรมธรรม์ จำนวนเบี้ยประกัยภัยที่ถูกบันทึกเข้าระบบของบริษัทในเดือนนั้นๆ (Accounting Basis)
               2. สามารถดูคำอธิบายการจัดกลุ่มประเภทการประกันภัยได้ โดยนำเม้าส์ชี้ที่ประเภทการประกันภัยนั้นๆ
               3. สีเหลือง คือ ประเภทการประกันภัยที่เพิ่มเติมจากเดิมที่รวมอยู่ในการประกันภัยเบ็ดเตล็ด-อื่นๆ</t>
  </si>
  <si>
    <t>คำอธิบายประเภทประกันภัย</t>
  </si>
  <si>
    <t>18. การประกันภัยประเภทอื่นๆ นอกเหนือจาก 1-17</t>
  </si>
  <si>
    <t>17. การประกันภัย Covid-19</t>
  </si>
  <si>
    <t>Covid-19</t>
  </si>
  <si>
    <t>รอบ
(Period)</t>
  </si>
  <si>
    <t>เดือนมกราคม 2563</t>
  </si>
  <si>
    <t>เดือนกุมภาพันธ์ 2563</t>
  </si>
  <si>
    <t>เดือนมีนาคม 2563</t>
  </si>
  <si>
    <t>เดือนเมษายน 2563</t>
  </si>
  <si>
    <t>เดือนพฤษภาคม 2563</t>
  </si>
  <si>
    <t>รวม</t>
  </si>
  <si>
    <t xml:space="preserve">หมายเหตุ: ให้รายงานจำนวนกรมธรรม์ จำนวนเบี้ยประกัยภัยที่ถูกบันทึกเข้าระบบของบริษัทในเดือนนั้นๆ (Accounting Basis)
</t>
  </si>
  <si>
    <t>06/2563</t>
  </si>
  <si>
    <t>หมายเหตุ:   1. ให้รายงานจำนวนกรมธรรม์ จำนวนเบี้ยประกัยภัยที่ถูกบันทึกเข้าระบบของบริษัทในเดือนนั้นๆ (Accounting Basis)
               2. สีเหลือง คือ ประเภทการประกันภัยที่เพิ่มเติมจากเดิม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</si>
</sst>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4"/>
      <color theme="1"/>
      <name val="Tahoma"/>
      <family val="2"/>
    </font>
    <font>
      <u/>
      <sz val="11"/>
      <color theme="10"/>
      <name val="Tahoma"/>
      <family val="2"/>
      <charset val="222"/>
      <scheme val="minor"/>
    </font>
    <font>
      <b/>
      <sz val="16"/>
      <color theme="1"/>
      <name val="Tahoma"/>
      <family val="2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0">
    <xf numFmtId="0" fontId="0" fillId="0" borderId="0" xfId="0"/>
    <xf numFmtId="187" fontId="3" fillId="0" borderId="6" xfId="1" applyNumberFormat="1" applyFont="1" applyFill="1" applyBorder="1" applyProtection="1">
      <protection hidden="1"/>
    </xf>
    <xf numFmtId="187" fontId="3" fillId="0" borderId="7" xfId="1" applyNumberFormat="1" applyFont="1" applyFill="1" applyBorder="1" applyProtection="1">
      <protection hidden="1"/>
    </xf>
    <xf numFmtId="187" fontId="3" fillId="0" borderId="8" xfId="1" applyNumberFormat="1" applyFont="1" applyFill="1" applyBorder="1" applyProtection="1">
      <protection hidden="1"/>
    </xf>
    <xf numFmtId="187" fontId="3" fillId="0" borderId="9" xfId="1" applyNumberFormat="1" applyFont="1" applyFill="1" applyBorder="1" applyProtection="1">
      <protection hidden="1"/>
    </xf>
    <xf numFmtId="187" fontId="3" fillId="0" borderId="10" xfId="1" applyNumberFormat="1" applyFont="1" applyFill="1" applyBorder="1" applyProtection="1">
      <protection hidden="1"/>
    </xf>
    <xf numFmtId="187" fontId="3" fillId="0" borderId="11" xfId="1" applyNumberFormat="1" applyFont="1" applyFill="1" applyBorder="1" applyProtection="1">
      <protection hidden="1"/>
    </xf>
    <xf numFmtId="187" fontId="3" fillId="0" borderId="12" xfId="1" applyNumberFormat="1" applyFont="1" applyFill="1" applyBorder="1" applyProtection="1">
      <protection hidden="1"/>
    </xf>
    <xf numFmtId="187" fontId="3" fillId="0" borderId="13" xfId="1" applyNumberFormat="1" applyFont="1" applyFill="1" applyBorder="1" applyProtection="1">
      <protection hidden="1"/>
    </xf>
    <xf numFmtId="187" fontId="3" fillId="0" borderId="14" xfId="1" applyNumberFormat="1" applyFont="1" applyFill="1" applyBorder="1" applyProtection="1">
      <protection hidden="1"/>
    </xf>
    <xf numFmtId="0" fontId="5" fillId="0" borderId="0" xfId="0" applyFont="1"/>
    <xf numFmtId="0" fontId="6" fillId="0" borderId="0" xfId="0" applyFont="1"/>
    <xf numFmtId="0" fontId="7" fillId="0" borderId="0" xfId="0" applyFont="1"/>
    <xf numFmtId="187" fontId="3" fillId="0" borderId="3" xfId="2" applyNumberFormat="1" applyFont="1" applyFill="1" applyBorder="1" applyAlignment="1" applyProtection="1">
      <alignment horizontal="center" vertical="center" wrapText="1"/>
      <protection hidden="1"/>
    </xf>
    <xf numFmtId="187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87" fontId="8" fillId="2" borderId="5" xfId="1" applyNumberFormat="1" applyFont="1" applyFill="1" applyBorder="1" applyProtection="1">
      <protection hidden="1"/>
    </xf>
    <xf numFmtId="187" fontId="3" fillId="3" borderId="19" xfId="1" applyNumberFormat="1" applyFont="1" applyFill="1" applyBorder="1" applyProtection="1">
      <protection hidden="1"/>
    </xf>
    <xf numFmtId="187" fontId="3" fillId="3" borderId="20" xfId="1" applyNumberFormat="1" applyFont="1" applyFill="1" applyBorder="1" applyProtection="1">
      <protection hidden="1"/>
    </xf>
    <xf numFmtId="187" fontId="3" fillId="0" borderId="21" xfId="1" applyNumberFormat="1" applyFont="1" applyFill="1" applyBorder="1" applyProtection="1">
      <protection hidden="1"/>
    </xf>
    <xf numFmtId="0" fontId="11" fillId="0" borderId="0" xfId="0" applyFont="1" applyAlignment="1">
      <alignment vertical="top"/>
    </xf>
    <xf numFmtId="0" fontId="11" fillId="0" borderId="5" xfId="0" applyFont="1" applyBorder="1" applyAlignment="1">
      <alignment vertical="top"/>
    </xf>
    <xf numFmtId="0" fontId="11" fillId="0" borderId="5" xfId="0" quotePrefix="1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/>
    </xf>
    <xf numFmtId="0" fontId="13" fillId="0" borderId="0" xfId="3"/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6" fillId="0" borderId="0" xfId="0" quotePrefix="1" applyFont="1"/>
    <xf numFmtId="187" fontId="3" fillId="0" borderId="19" xfId="1" applyNumberFormat="1" applyFont="1" applyFill="1" applyBorder="1" applyProtection="1">
      <protection hidden="1"/>
    </xf>
    <xf numFmtId="187" fontId="3" fillId="0" borderId="20" xfId="1" applyNumberFormat="1" applyFont="1" applyFill="1" applyBorder="1" applyProtection="1">
      <protection hidden="1"/>
    </xf>
    <xf numFmtId="187" fontId="3" fillId="3" borderId="9" xfId="1" applyNumberFormat="1" applyFont="1" applyFill="1" applyBorder="1" applyProtection="1">
      <protection hidden="1"/>
    </xf>
    <xf numFmtId="187" fontId="3" fillId="3" borderId="10" xfId="1" applyNumberFormat="1" applyFont="1" applyFill="1" applyBorder="1" applyProtection="1">
      <protection hidden="1"/>
    </xf>
    <xf numFmtId="187" fontId="3" fillId="3" borderId="3" xfId="1" applyNumberFormat="1" applyFont="1" applyFill="1" applyBorder="1" applyProtection="1">
      <protection hidden="1"/>
    </xf>
    <xf numFmtId="187" fontId="3" fillId="3" borderId="23" xfId="1" applyNumberFormat="1" applyFont="1" applyFill="1" applyBorder="1" applyProtection="1">
      <protection hidden="1"/>
    </xf>
    <xf numFmtId="187" fontId="3" fillId="3" borderId="0" xfId="1" applyNumberFormat="1" applyFont="1" applyFill="1" applyBorder="1" applyProtection="1">
      <protection hidden="1"/>
    </xf>
    <xf numFmtId="187" fontId="3" fillId="3" borderId="11" xfId="1" applyNumberFormat="1" applyFont="1" applyFill="1" applyBorder="1" applyProtection="1">
      <protection hidden="1"/>
    </xf>
    <xf numFmtId="187" fontId="3" fillId="3" borderId="4" xfId="1" applyNumberFormat="1" applyFont="1" applyFill="1" applyBorder="1" applyProtection="1">
      <protection hidden="1"/>
    </xf>
    <xf numFmtId="0" fontId="15" fillId="0" borderId="0" xfId="0" applyFont="1"/>
    <xf numFmtId="0" fontId="7" fillId="0" borderId="0" xfId="0" applyFont="1" applyAlignment="1"/>
    <xf numFmtId="187" fontId="3" fillId="0" borderId="16" xfId="1" applyNumberFormat="1" applyFont="1" applyFill="1" applyBorder="1" applyAlignment="1" applyProtection="1">
      <alignment horizontal="center" vertical="center" wrapText="1"/>
      <protection hidden="1"/>
    </xf>
    <xf numFmtId="187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187" fontId="3" fillId="0" borderId="18" xfId="1" applyNumberFormat="1" applyFont="1" applyFill="1" applyBorder="1" applyAlignment="1" applyProtection="1">
      <alignment horizontal="center" vertical="center" wrapText="1"/>
      <protection hidden="1"/>
    </xf>
    <xf numFmtId="187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187" fontId="3" fillId="2" borderId="1" xfId="1" applyNumberFormat="1" applyFont="1" applyFill="1" applyBorder="1" applyAlignment="1" applyProtection="1">
      <alignment horizontal="center"/>
      <protection hidden="1"/>
    </xf>
    <xf numFmtId="187" fontId="3" fillId="2" borderId="2" xfId="1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left" vertical="top" wrapText="1"/>
    </xf>
    <xf numFmtId="187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187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left" vertical="top" wrapText="1" indent="4"/>
    </xf>
    <xf numFmtId="0" fontId="14" fillId="0" borderId="22" xfId="0" applyFont="1" applyBorder="1" applyAlignment="1">
      <alignment horizontal="center" vertical="top"/>
    </xf>
  </cellXfs>
  <cellStyles count="4">
    <cellStyle name="Comma" xfId="1" builtinId="3"/>
    <cellStyle name="Comma 2" xfId="2" xr:uid="{00000000-0005-0000-0000-000001000000}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1115785</xdr:colOff>
      <xdr:row>25</xdr:row>
      <xdr:rowOff>108858</xdr:rowOff>
    </xdr:from>
    <xdr:to>
      <xdr:col>4</xdr:col>
      <xdr:colOff>903513</xdr:colOff>
      <xdr:row>32</xdr:row>
      <xdr:rowOff>51708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05ACDB-BEC2-445F-B02C-0C16646735A9}"/>
            </a:ext>
          </a:extLst>
        </xdr:cNvPr>
        <xdr:cNvSpPr txBox="1"/>
      </xdr:nvSpPr>
      <xdr:spPr>
        <a:xfrm>
          <a:off x="1836964" y="8817429"/>
          <a:ext cx="7067549" cy="165735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200">
              <a:cs typeface="+mj-cs"/>
            </a:rPr>
            <a:t>ขอให้ส่งข้อมูลจำนวนกรมธรรม์และเบี้ยประกันภัย</a:t>
          </a:r>
          <a:r>
            <a:rPr lang="th-TH" sz="1200" baseline="0">
              <a:cs typeface="+mj-cs"/>
            </a:rPr>
            <a:t>(พันบาท) ที่แยกประเภทการประกันภัย </a:t>
          </a:r>
          <a:r>
            <a:rPr lang="en-US" sz="1200" baseline="0">
              <a:cs typeface="+mj-cs"/>
            </a:rPr>
            <a:t>Covid-19</a:t>
          </a:r>
          <a:r>
            <a:rPr lang="th-TH" sz="1200" baseline="0">
              <a:cs typeface="+mj-cs"/>
            </a:rPr>
            <a:t> </a:t>
          </a:r>
        </a:p>
        <a:p>
          <a:pPr algn="ctr"/>
          <a:r>
            <a:rPr lang="th-TH" sz="1200" baseline="0">
              <a:cs typeface="+mj-cs"/>
            </a:rPr>
            <a:t>ตั้งแต่เดือนมิถุนายน 2563 เป็นต้นไป </a:t>
          </a:r>
        </a:p>
        <a:p>
          <a:pPr algn="ctr"/>
          <a:r>
            <a:rPr lang="th-TH" sz="1200" baseline="0">
              <a:cs typeface="+mj-cs"/>
            </a:rPr>
            <a:t>โดยข้อมูลประจำเดือนมิถุนายน 2563 ส่งภายในวันที่ 31 กรกฎาคม 2563</a:t>
          </a:r>
        </a:p>
        <a:p>
          <a:pPr algn="ctr"/>
          <a:endParaRPr lang="th-TH" sz="1200" baseline="0">
            <a:cs typeface="+mj-cs"/>
          </a:endParaRPr>
        </a:p>
        <a:p>
          <a:pPr algn="ctr"/>
          <a:r>
            <a:rPr lang="th-TH" sz="1200" baseline="0">
              <a:cs typeface="+mj-cs"/>
            </a:rPr>
            <a:t>กรุณาส่งข้อมูลที่ </a:t>
          </a:r>
          <a:r>
            <a:rPr lang="en-US" sz="1200" baseline="0">
              <a:latin typeface="Tahoma" panose="020B0604030504040204" pitchFamily="34" charset="0"/>
              <a:ea typeface="Tahoma" panose="020B0604030504040204" pitchFamily="34" charset="0"/>
              <a:cs typeface="+mj-cs"/>
            </a:rPr>
            <a:t>info@tgia.org</a:t>
          </a:r>
        </a:p>
        <a:p>
          <a:pPr algn="ctr"/>
          <a:r>
            <a:rPr lang="th-TH" sz="1200" baseline="0">
              <a:cs typeface="+mj-cs"/>
            </a:rPr>
            <a:t>สอบถามเพิ่มเติม ติดต่อ </a:t>
          </a:r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น.ส.ชุลีกร แต่โสภาพงษ์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pPr algn="ctr"/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สำนักงานอัตราเบี้ยประกันวินาศภัย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pPr algn="ctr"/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โทร 02 108 8383 ต่อ 3105 </a:t>
          </a:r>
          <a:r>
            <a:rPr lang="en-US" sz="12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+mj-cs"/>
            </a:rPr>
            <a:t>e-mail: chuleekorn@tgia.org</a:t>
          </a:r>
        </a:p>
        <a:p>
          <a:pPr algn="ctr"/>
          <a:endParaRPr lang="en-US" sz="1200">
            <a:cs typeface="+mj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503465</xdr:colOff>
      <xdr:row>11</xdr:row>
      <xdr:rowOff>81642</xdr:rowOff>
    </xdr:from>
    <xdr:to>
      <xdr:col>4</xdr:col>
      <xdr:colOff>1211036</xdr:colOff>
      <xdr:row>18</xdr:row>
      <xdr:rowOff>24492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DF4B7B-8288-450F-A52B-37A930139151}"/>
            </a:ext>
          </a:extLst>
        </xdr:cNvPr>
        <xdr:cNvSpPr txBox="1"/>
      </xdr:nvSpPr>
      <xdr:spPr>
        <a:xfrm>
          <a:off x="1224644" y="3946071"/>
          <a:ext cx="7987392" cy="165735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200">
              <a:cs typeface="+mj-cs"/>
            </a:rPr>
            <a:t>ขอให้ส่งข้อมูลจำนวนกรมธรรม์และเบี้ยประกันภัย</a:t>
          </a:r>
          <a:r>
            <a:rPr lang="th-TH" sz="1200" baseline="0">
              <a:cs typeface="+mj-cs"/>
            </a:rPr>
            <a:t>(พันบาท) ของการประกันภัย </a:t>
          </a:r>
          <a:r>
            <a:rPr lang="en-US" sz="1200" baseline="0">
              <a:cs typeface="+mj-cs"/>
            </a:rPr>
            <a:t>Covid-19</a:t>
          </a:r>
          <a:r>
            <a:rPr lang="th-TH" sz="1200" baseline="0">
              <a:cs typeface="+mj-cs"/>
            </a:rPr>
            <a:t> ย้อนหลัง</a:t>
          </a:r>
        </a:p>
        <a:p>
          <a:pPr algn="ctr"/>
          <a:r>
            <a:rPr lang="th-TH" sz="1200" baseline="0">
              <a:cs typeface="+mj-cs"/>
            </a:rPr>
            <a:t>ตั้งแต่เดือนมกราคม 2563 ถึง เดือนพฤษภาคม 2563 </a:t>
          </a:r>
          <a:r>
            <a:rPr lang="th-TH" sz="1200" baseline="0">
              <a:solidFill>
                <a:srgbClr val="FF0000"/>
              </a:solidFill>
              <a:cs typeface="+mj-cs"/>
            </a:rPr>
            <a:t>ส่งครั้งแรกเพียงครั้งเดียว</a:t>
          </a:r>
          <a:r>
            <a:rPr lang="th-TH" sz="1200" baseline="0">
              <a:cs typeface="+mj-cs"/>
            </a:rPr>
            <a:t> พร้อมกับแบบตารางรายงานการรับประกันภัย ภายในวันที่ 31 กรกฎาคม 2563</a:t>
          </a:r>
        </a:p>
        <a:p>
          <a:pPr algn="ctr"/>
          <a:endParaRPr lang="th-TH" sz="1200" baseline="0">
            <a:cs typeface="+mj-cs"/>
          </a:endParaRPr>
        </a:p>
        <a:p>
          <a:pPr algn="ctr"/>
          <a:r>
            <a:rPr lang="th-TH" sz="1200" baseline="0">
              <a:cs typeface="+mj-cs"/>
            </a:rPr>
            <a:t>กรุณาส่งข้อมูลที่ </a:t>
          </a:r>
          <a:r>
            <a:rPr lang="en-US" sz="1200" baseline="0">
              <a:latin typeface="Tahoma" panose="020B0604030504040204" pitchFamily="34" charset="0"/>
              <a:ea typeface="Tahoma" panose="020B0604030504040204" pitchFamily="34" charset="0"/>
              <a:cs typeface="+mj-cs"/>
            </a:rPr>
            <a:t>info@tgia.org</a:t>
          </a:r>
        </a:p>
        <a:p>
          <a:pPr algn="ctr"/>
          <a:r>
            <a:rPr lang="th-TH" sz="1200" baseline="0">
              <a:cs typeface="+mj-cs"/>
            </a:rPr>
            <a:t>สอบถามเพิ่มเติม ติดต่อ </a:t>
          </a:r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น.ส.ชุลีกร แต่โสภาพงษ์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pPr algn="ctr"/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สำนักงานอัตราเบี้ยประกันวินาศภัย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pPr algn="ctr"/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โทร 02 108 8383 ต่อ 3105 </a:t>
          </a:r>
          <a:r>
            <a:rPr lang="en-US" sz="12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+mj-cs"/>
            </a:rPr>
            <a:t>e-mail: chuleekorn@tgia.org</a:t>
          </a:r>
        </a:p>
        <a:p>
          <a:pPr algn="ctr"/>
          <a:endParaRPr lang="en-US" sz="1200">
            <a:cs typeface="+mj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171451</xdr:rowOff>
    </xdr:from>
    <xdr:to>
      <xdr:col>4</xdr:col>
      <xdr:colOff>457200</xdr:colOff>
      <xdr:row>0</xdr:row>
      <xdr:rowOff>628651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81075" y="171451"/>
          <a:ext cx="6477000" cy="457200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800"/>
            <a:t>แบบตารางรายงานการรับประกันภัย</a:t>
          </a:r>
          <a:r>
            <a:rPr lang="th-TH" sz="1800" baseline="0"/>
            <a:t> จำแนกตามประเภทประกันภัย</a:t>
          </a:r>
          <a:endParaRPr lang="en-US" sz="1800"/>
        </a:p>
      </xdr:txBody>
    </xdr:sp>
    <xdr:clientData/>
  </xdr:twoCellAnchor>
  <xdr:twoCellAnchor>
    <xdr:from>
      <xdr:col>1</xdr:col>
      <xdr:colOff>971550</xdr:colOff>
      <xdr:row>24</xdr:row>
      <xdr:rowOff>76200</xdr:rowOff>
    </xdr:from>
    <xdr:to>
      <xdr:col>4</xdr:col>
      <xdr:colOff>761999</xdr:colOff>
      <xdr:row>30</xdr:row>
      <xdr:rowOff>247650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609725" y="8610600"/>
          <a:ext cx="6153149" cy="1771650"/>
        </a:xfrm>
        <a:prstGeom prst="rect">
          <a:avLst/>
        </a:prstGeom>
        <a:solidFill>
          <a:schemeClr val="lt1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200">
              <a:cs typeface="+mj-cs"/>
            </a:rPr>
            <a:t>ขอให้ส่งข้อมูลจำนวนกรมธรรม์และเบี้ยประกันภัย</a:t>
          </a:r>
          <a:r>
            <a:rPr lang="th-TH" sz="1200" baseline="0">
              <a:cs typeface="+mj-cs"/>
            </a:rPr>
            <a:t>(พันบาท) ที่แยกประเภทประกันภัยเบ็ดเตล็ดใหม่ </a:t>
          </a:r>
        </a:p>
        <a:p>
          <a:pPr algn="ctr"/>
          <a:r>
            <a:rPr lang="th-TH" sz="1200" baseline="0">
              <a:cs typeface="+mj-cs"/>
            </a:rPr>
            <a:t>ตั้งแต่เดือนมกราคม 2563 ส่งข้อมูลภายในวันที่ 6 มีนาคม 2563</a:t>
          </a:r>
        </a:p>
        <a:p>
          <a:pPr algn="ctr"/>
          <a:endParaRPr lang="th-TH" sz="1200" baseline="0">
            <a:cs typeface="+mj-cs"/>
          </a:endParaRPr>
        </a:p>
        <a:p>
          <a:pPr algn="ctr"/>
          <a:r>
            <a:rPr lang="th-TH" sz="1200" baseline="0">
              <a:cs typeface="+mj-cs"/>
            </a:rPr>
            <a:t>กรุณาส่งข้อมูลที่ </a:t>
          </a:r>
          <a:r>
            <a:rPr lang="en-US" sz="1200" baseline="0">
              <a:latin typeface="Tahoma" panose="020B0604030504040204" pitchFamily="34" charset="0"/>
              <a:ea typeface="Tahoma" panose="020B0604030504040204" pitchFamily="34" charset="0"/>
              <a:cs typeface="+mj-cs"/>
            </a:rPr>
            <a:t>info@tgia.org</a:t>
          </a:r>
        </a:p>
        <a:p>
          <a:pPr algn="ctr"/>
          <a:r>
            <a:rPr lang="th-TH" sz="1200" baseline="0">
              <a:cs typeface="+mj-cs"/>
            </a:rPr>
            <a:t>สอบถามเพิ่มเติม ติดต่อ </a:t>
          </a:r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น.ส.ชุลีกร แต่โสภาพงษ์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pPr algn="ctr"/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สำนักงานอัตราเบี้ยประกันวินาศภัย</a:t>
          </a:r>
          <a:endParaRPr lang="en-US" sz="1200">
            <a:solidFill>
              <a:schemeClr val="dk1"/>
            </a:solidFill>
            <a:effectLst/>
            <a:latin typeface="+mn-lt"/>
            <a:ea typeface="+mn-ea"/>
            <a:cs typeface="+mj-cs"/>
          </a:endParaRPr>
        </a:p>
        <a:p>
          <a:pPr algn="ctr"/>
          <a:r>
            <a:rPr lang="th-TH" sz="1200">
              <a:solidFill>
                <a:schemeClr val="dk1"/>
              </a:solidFill>
              <a:effectLst/>
              <a:latin typeface="+mn-lt"/>
              <a:ea typeface="+mn-ea"/>
              <a:cs typeface="+mj-cs"/>
            </a:rPr>
            <a:t>โทร 02 108 8383 ต่อ 3105 </a:t>
          </a:r>
          <a:r>
            <a:rPr lang="en-US" sz="120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+mj-cs"/>
            </a:rPr>
            <a:t>e-mail: chuleekorn@tgia.org</a:t>
          </a:r>
        </a:p>
        <a:p>
          <a:pPr algn="ctr"/>
          <a:endParaRPr lang="en-US" sz="1200">
            <a:cs typeface="+mj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ic.or.th/th/node/8432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showGridLines="0" tabSelected="1" zoomScale="70" zoomScaleNormal="70" workbookViewId="0">
      <selection activeCell="B1" sqref="B1"/>
    </sheetView>
  </sheetViews>
  <sheetFormatPr defaultColWidth="9" defaultRowHeight="19.5" x14ac:dyDescent="0.25"/>
  <cols>
    <col min="1" max="1" width="9.5" style="12" bestFit="1" customWidth="1"/>
    <col min="2" max="2" width="44.5" style="12" bestFit="1" customWidth="1"/>
    <col min="3" max="3" width="33.5" style="12" bestFit="1" customWidth="1"/>
    <col min="4" max="4" width="17.5" style="12" customWidth="1"/>
    <col min="5" max="5" width="21" style="12" customWidth="1"/>
    <col min="6" max="16384" width="9" style="12"/>
  </cols>
  <sheetData>
    <row r="1" spans="1:15" ht="24" x14ac:dyDescent="0.55000000000000004">
      <c r="A1" s="10" t="s">
        <v>28</v>
      </c>
      <c r="B1" s="37" t="s">
        <v>30</v>
      </c>
    </row>
    <row r="2" spans="1:15" ht="24" x14ac:dyDescent="0.55000000000000004">
      <c r="A2" s="10" t="s">
        <v>29</v>
      </c>
      <c r="B2" s="27" t="s">
        <v>188</v>
      </c>
      <c r="O2" s="38"/>
    </row>
    <row r="3" spans="1:15" ht="48" x14ac:dyDescent="0.25">
      <c r="B3" s="39" t="s">
        <v>20</v>
      </c>
      <c r="C3" s="40"/>
      <c r="D3" s="13" t="s">
        <v>22</v>
      </c>
      <c r="E3" s="13" t="s">
        <v>23</v>
      </c>
    </row>
    <row r="4" spans="1:15" ht="48" x14ac:dyDescent="0.25">
      <c r="B4" s="41"/>
      <c r="C4" s="42"/>
      <c r="D4" s="14" t="s">
        <v>21</v>
      </c>
      <c r="E4" s="14" t="s">
        <v>26</v>
      </c>
    </row>
    <row r="5" spans="1:15" ht="24" x14ac:dyDescent="0.55000000000000004">
      <c r="B5" s="1" t="s">
        <v>0</v>
      </c>
      <c r="C5" s="2" t="s">
        <v>1</v>
      </c>
      <c r="D5" s="3"/>
      <c r="E5" s="3"/>
    </row>
    <row r="6" spans="1:15" ht="24" x14ac:dyDescent="0.55000000000000004">
      <c r="B6" s="4" t="s">
        <v>4</v>
      </c>
      <c r="C6" s="5" t="s">
        <v>2</v>
      </c>
      <c r="D6" s="6"/>
      <c r="E6" s="6"/>
    </row>
    <row r="7" spans="1:15" ht="24" x14ac:dyDescent="0.55000000000000004">
      <c r="B7" s="4" t="s">
        <v>5</v>
      </c>
      <c r="C7" s="5" t="s">
        <v>3</v>
      </c>
      <c r="D7" s="6"/>
      <c r="E7" s="6"/>
    </row>
    <row r="8" spans="1:15" ht="24" x14ac:dyDescent="0.55000000000000004">
      <c r="B8" s="4" t="s">
        <v>8</v>
      </c>
      <c r="C8" s="5" t="s">
        <v>6</v>
      </c>
      <c r="D8" s="6"/>
      <c r="E8" s="6"/>
    </row>
    <row r="9" spans="1:15" ht="24" x14ac:dyDescent="0.55000000000000004">
      <c r="B9" s="4" t="s">
        <v>9</v>
      </c>
      <c r="C9" s="5" t="s">
        <v>7</v>
      </c>
      <c r="D9" s="6"/>
      <c r="E9" s="6"/>
    </row>
    <row r="10" spans="1:15" ht="24" x14ac:dyDescent="0.55000000000000004">
      <c r="B10" s="4" t="s">
        <v>89</v>
      </c>
      <c r="C10" s="5" t="s">
        <v>24</v>
      </c>
      <c r="D10" s="6"/>
      <c r="E10" s="6"/>
    </row>
    <row r="11" spans="1:15" ht="24" x14ac:dyDescent="0.55000000000000004">
      <c r="B11" s="4" t="s">
        <v>11</v>
      </c>
      <c r="C11" s="5" t="s">
        <v>25</v>
      </c>
      <c r="D11" s="6"/>
      <c r="E11" s="6"/>
    </row>
    <row r="12" spans="1:15" ht="24" x14ac:dyDescent="0.55000000000000004">
      <c r="B12" s="4" t="s">
        <v>12</v>
      </c>
      <c r="C12" s="5" t="s">
        <v>18</v>
      </c>
      <c r="D12" s="6"/>
      <c r="E12" s="6"/>
    </row>
    <row r="13" spans="1:15" ht="24" x14ac:dyDescent="0.55000000000000004">
      <c r="B13" s="4" t="s">
        <v>13</v>
      </c>
      <c r="C13" s="5" t="s">
        <v>15</v>
      </c>
      <c r="D13" s="6"/>
      <c r="E13" s="6"/>
    </row>
    <row r="14" spans="1:15" ht="24" x14ac:dyDescent="0.55000000000000004">
      <c r="B14" s="4" t="s">
        <v>14</v>
      </c>
      <c r="C14" s="5" t="s">
        <v>16</v>
      </c>
      <c r="D14" s="6"/>
      <c r="E14" s="6"/>
    </row>
    <row r="15" spans="1:15" ht="24" x14ac:dyDescent="0.55000000000000004">
      <c r="B15" s="4" t="s">
        <v>17</v>
      </c>
      <c r="C15" s="5" t="s">
        <v>10</v>
      </c>
      <c r="D15" s="6"/>
      <c r="E15" s="6"/>
    </row>
    <row r="16" spans="1:15" ht="24" x14ac:dyDescent="0.55000000000000004">
      <c r="B16" s="28" t="s">
        <v>90</v>
      </c>
      <c r="C16" s="29" t="s">
        <v>91</v>
      </c>
      <c r="D16" s="18"/>
      <c r="E16" s="18"/>
    </row>
    <row r="17" spans="1:5" ht="24" x14ac:dyDescent="0.55000000000000004">
      <c r="B17" s="28" t="s">
        <v>92</v>
      </c>
      <c r="C17" s="29" t="s">
        <v>93</v>
      </c>
      <c r="D17" s="18"/>
      <c r="E17" s="18"/>
    </row>
    <row r="18" spans="1:5" ht="24" x14ac:dyDescent="0.55000000000000004">
      <c r="B18" s="28" t="s">
        <v>94</v>
      </c>
      <c r="C18" s="29" t="s">
        <v>95</v>
      </c>
      <c r="D18" s="18"/>
      <c r="E18" s="18"/>
    </row>
    <row r="19" spans="1:5" ht="24" x14ac:dyDescent="0.55000000000000004">
      <c r="B19" s="28" t="s">
        <v>96</v>
      </c>
      <c r="C19" s="29" t="s">
        <v>97</v>
      </c>
      <c r="D19" s="18"/>
      <c r="E19" s="18"/>
    </row>
    <row r="20" spans="1:5" ht="24" x14ac:dyDescent="0.55000000000000004">
      <c r="B20" s="28" t="s">
        <v>98</v>
      </c>
      <c r="C20" s="29" t="s">
        <v>99</v>
      </c>
      <c r="D20" s="18"/>
      <c r="E20" s="18"/>
    </row>
    <row r="21" spans="1:5" ht="24" x14ac:dyDescent="0.55000000000000004">
      <c r="B21" s="30" t="s">
        <v>178</v>
      </c>
      <c r="C21" s="31" t="s">
        <v>179</v>
      </c>
      <c r="D21" s="6"/>
      <c r="E21" s="6"/>
    </row>
    <row r="22" spans="1:5" ht="24" x14ac:dyDescent="0.55000000000000004">
      <c r="B22" s="7" t="s">
        <v>177</v>
      </c>
      <c r="C22" s="8" t="s">
        <v>19</v>
      </c>
      <c r="D22" s="9"/>
      <c r="E22" s="9"/>
    </row>
    <row r="23" spans="1:5" ht="24" x14ac:dyDescent="0.55000000000000004">
      <c r="B23" s="43" t="s">
        <v>27</v>
      </c>
      <c r="C23" s="44"/>
      <c r="D23" s="15">
        <f>SUM(D5:D21)</f>
        <v>0</v>
      </c>
      <c r="E23" s="15">
        <f>SUM(E5:E21)</f>
        <v>0</v>
      </c>
    </row>
    <row r="24" spans="1:5" ht="50.25" customHeight="1" x14ac:dyDescent="0.25">
      <c r="A24" s="45" t="s">
        <v>189</v>
      </c>
      <c r="B24" s="45"/>
      <c r="C24" s="45"/>
      <c r="D24" s="45"/>
      <c r="E24" s="45"/>
    </row>
  </sheetData>
  <mergeCells count="3">
    <mergeCell ref="B3:C4"/>
    <mergeCell ref="B23:C23"/>
    <mergeCell ref="A24:E24"/>
  </mergeCells>
  <pageMargins left="0.70866141732283472" right="0.70866141732283472" top="1.1417322834645669" bottom="0.74803149606299213" header="0.51181102362204722" footer="0.31496062992125984"/>
  <pageSetup paperSize="9" scale="60" orientation="portrait" r:id="rId1"/>
  <headerFooter>
    <oddHeader>&amp;C&amp;"TH SarabunPSK,Bold"&amp;18
แบบตารางรายงานการรับประกันภัย จำแนกตามประเภทประกันภัย&amp;Rสิ่งที่ส่งมาด้วย 1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45630E9-6F5C-44F1-B188-D706F3405E8D}">
          <x14:formula1>
            <xm:f>Sheet2!$B$1:$B$60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0E6E-4FD6-4E5C-ACA8-49A157757A80}">
  <sheetPr>
    <pageSetUpPr fitToPage="1"/>
  </sheetPr>
  <dimension ref="A1:E10"/>
  <sheetViews>
    <sheetView showGridLines="0" zoomScale="70" zoomScaleNormal="70" workbookViewId="0">
      <selection activeCell="B1" sqref="B1"/>
    </sheetView>
  </sheetViews>
  <sheetFormatPr defaultColWidth="9" defaultRowHeight="19.5" x14ac:dyDescent="0.25"/>
  <cols>
    <col min="1" max="1" width="9.5" style="12" bestFit="1" customWidth="1"/>
    <col min="2" max="2" width="44.5" style="12" bestFit="1" customWidth="1"/>
    <col min="3" max="3" width="33.5" style="12" bestFit="1" customWidth="1"/>
    <col min="4" max="4" width="17.5" style="12" customWidth="1"/>
    <col min="5" max="5" width="21" style="12" customWidth="1"/>
    <col min="6" max="16384" width="9" style="12"/>
  </cols>
  <sheetData>
    <row r="1" spans="1:5" ht="24" x14ac:dyDescent="0.55000000000000004">
      <c r="A1" s="10" t="s">
        <v>28</v>
      </c>
      <c r="B1" s="37" t="s">
        <v>30</v>
      </c>
    </row>
    <row r="2" spans="1:5" ht="48" x14ac:dyDescent="0.25">
      <c r="B2" s="39" t="s">
        <v>20</v>
      </c>
      <c r="C2" s="46" t="s">
        <v>180</v>
      </c>
      <c r="D2" s="13" t="s">
        <v>22</v>
      </c>
      <c r="E2" s="13" t="s">
        <v>23</v>
      </c>
    </row>
    <row r="3" spans="1:5" ht="48" x14ac:dyDescent="0.25">
      <c r="B3" s="41"/>
      <c r="C3" s="47"/>
      <c r="D3" s="14" t="s">
        <v>21</v>
      </c>
      <c r="E3" s="14" t="s">
        <v>26</v>
      </c>
    </row>
    <row r="4" spans="1:5" ht="24" x14ac:dyDescent="0.55000000000000004">
      <c r="B4" s="32" t="s">
        <v>178</v>
      </c>
      <c r="C4" s="31" t="s">
        <v>181</v>
      </c>
      <c r="D4" s="3"/>
      <c r="E4" s="3"/>
    </row>
    <row r="5" spans="1:5" ht="24" x14ac:dyDescent="0.55000000000000004">
      <c r="B5" s="33"/>
      <c r="C5" s="34" t="s">
        <v>182</v>
      </c>
      <c r="D5" s="6"/>
      <c r="E5" s="6"/>
    </row>
    <row r="6" spans="1:5" ht="24" x14ac:dyDescent="0.55000000000000004">
      <c r="B6" s="33"/>
      <c r="C6" s="31" t="s">
        <v>183</v>
      </c>
      <c r="D6" s="6"/>
      <c r="E6" s="6"/>
    </row>
    <row r="7" spans="1:5" ht="24" x14ac:dyDescent="0.55000000000000004">
      <c r="B7" s="33"/>
      <c r="C7" s="35" t="s">
        <v>184</v>
      </c>
      <c r="D7" s="6"/>
      <c r="E7" s="6"/>
    </row>
    <row r="8" spans="1:5" ht="24" x14ac:dyDescent="0.55000000000000004">
      <c r="B8" s="36"/>
      <c r="C8" s="34" t="s">
        <v>185</v>
      </c>
      <c r="D8" s="9"/>
      <c r="E8" s="9"/>
    </row>
    <row r="9" spans="1:5" ht="24" x14ac:dyDescent="0.55000000000000004">
      <c r="B9" s="43" t="s">
        <v>186</v>
      </c>
      <c r="C9" s="44"/>
      <c r="D9" s="15">
        <f>SUM(D4:D8)</f>
        <v>0</v>
      </c>
      <c r="E9" s="15">
        <f>SUM(E4:E8)</f>
        <v>0</v>
      </c>
    </row>
    <row r="10" spans="1:5" ht="24" x14ac:dyDescent="0.25">
      <c r="A10" s="48" t="s">
        <v>187</v>
      </c>
      <c r="B10" s="48"/>
      <c r="C10" s="48"/>
      <c r="D10" s="48"/>
      <c r="E10" s="48"/>
    </row>
  </sheetData>
  <mergeCells count="4">
    <mergeCell ref="B2:B3"/>
    <mergeCell ref="C2:C3"/>
    <mergeCell ref="B9:C9"/>
    <mergeCell ref="A10:E10"/>
  </mergeCells>
  <pageMargins left="0.70866141732283472" right="0.70866141732283472" top="1.1417322834645669" bottom="0.74803149606299213" header="0.51181102362204722" footer="0.31496062992125984"/>
  <pageSetup paperSize="9" scale="65" orientation="portrait" r:id="rId1"/>
  <headerFooter>
    <oddHeader>&amp;C&amp;"TH SarabunPSK,Bold"&amp;18
แบบตารางรายงานข้อมูลประกันภัย COVID-19 ย้อนหลัง&amp;Rสิ่งที่ส่งมาด้วย 2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FFED22-59F2-4E40-B2E4-09B89322225C}">
          <x14:formula1>
            <xm:f>Sheet2!$B$1:$B$60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B1:C17"/>
  <sheetViews>
    <sheetView zoomScale="70" zoomScaleNormal="70" workbookViewId="0">
      <selection activeCell="C7" sqref="C7"/>
    </sheetView>
  </sheetViews>
  <sheetFormatPr defaultColWidth="9.125" defaultRowHeight="15" x14ac:dyDescent="0.2"/>
  <cols>
    <col min="1" max="1" width="9.125" style="19"/>
    <col min="2" max="2" width="58.125" style="19" bestFit="1" customWidth="1"/>
    <col min="3" max="3" width="118.375" style="19" customWidth="1"/>
    <col min="4" max="16384" width="9.125" style="19"/>
  </cols>
  <sheetData>
    <row r="1" spans="2:3" ht="45" customHeight="1" x14ac:dyDescent="0.2">
      <c r="B1" s="49" t="s">
        <v>176</v>
      </c>
      <c r="C1" s="49"/>
    </row>
    <row r="2" spans="2:3" ht="18" x14ac:dyDescent="0.2">
      <c r="B2" s="23" t="s">
        <v>161</v>
      </c>
      <c r="C2" s="23" t="s">
        <v>162</v>
      </c>
    </row>
    <row r="3" spans="2:3" ht="63" customHeight="1" x14ac:dyDescent="0.2">
      <c r="B3" s="26" t="s">
        <v>89</v>
      </c>
      <c r="C3" s="25" t="s">
        <v>173</v>
      </c>
    </row>
    <row r="4" spans="2:3" ht="155.25" customHeight="1" x14ac:dyDescent="0.2">
      <c r="B4" s="20" t="s">
        <v>11</v>
      </c>
      <c r="C4" s="21" t="s">
        <v>163</v>
      </c>
    </row>
    <row r="5" spans="2:3" ht="187.5" customHeight="1" x14ac:dyDescent="0.2">
      <c r="B5" s="20" t="s">
        <v>12</v>
      </c>
      <c r="C5" s="21" t="s">
        <v>164</v>
      </c>
    </row>
    <row r="6" spans="2:3" ht="144.75" customHeight="1" x14ac:dyDescent="0.2">
      <c r="B6" s="20" t="s">
        <v>13</v>
      </c>
      <c r="C6" s="21" t="s">
        <v>165</v>
      </c>
    </row>
    <row r="7" spans="2:3" ht="156" customHeight="1" x14ac:dyDescent="0.2">
      <c r="B7" s="20" t="s">
        <v>14</v>
      </c>
      <c r="C7" s="21" t="s">
        <v>166</v>
      </c>
    </row>
    <row r="8" spans="2:3" x14ac:dyDescent="0.2">
      <c r="B8" s="20" t="s">
        <v>17</v>
      </c>
      <c r="C8" s="22"/>
    </row>
    <row r="9" spans="2:3" ht="95.25" customHeight="1" x14ac:dyDescent="0.2">
      <c r="B9" s="20" t="s">
        <v>90</v>
      </c>
      <c r="C9" s="21" t="s">
        <v>167</v>
      </c>
    </row>
    <row r="10" spans="2:3" ht="108" customHeight="1" x14ac:dyDescent="0.2">
      <c r="B10" s="20" t="s">
        <v>92</v>
      </c>
      <c r="C10" s="21" t="s">
        <v>168</v>
      </c>
    </row>
    <row r="11" spans="2:3" ht="48" customHeight="1" x14ac:dyDescent="0.2">
      <c r="B11" s="20" t="s">
        <v>94</v>
      </c>
      <c r="C11" s="21" t="s">
        <v>169</v>
      </c>
    </row>
    <row r="12" spans="2:3" ht="66" customHeight="1" x14ac:dyDescent="0.2">
      <c r="B12" s="20" t="s">
        <v>96</v>
      </c>
      <c r="C12" s="21" t="s">
        <v>170</v>
      </c>
    </row>
    <row r="13" spans="2:3" ht="80.25" customHeight="1" x14ac:dyDescent="0.2">
      <c r="B13" s="20" t="s">
        <v>98</v>
      </c>
      <c r="C13" s="21" t="s">
        <v>171</v>
      </c>
    </row>
    <row r="14" spans="2:3" ht="316.5" customHeight="1" x14ac:dyDescent="0.2">
      <c r="B14" s="20" t="s">
        <v>100</v>
      </c>
      <c r="C14" s="21" t="s">
        <v>174</v>
      </c>
    </row>
    <row r="17" spans="2:2" x14ac:dyDescent="0.2">
      <c r="B17" s="24" t="s">
        <v>172</v>
      </c>
    </row>
  </sheetData>
  <mergeCells count="1">
    <mergeCell ref="B1:C1"/>
  </mergeCells>
  <hyperlinks>
    <hyperlink ref="B17" r:id="rId1" xr:uid="{00000000-0004-0000-0100-000000000000}"/>
  </hyperlinks>
  <pageMargins left="0.31496062992125984" right="0.11811023622047245" top="0.35433070866141736" bottom="0.35433070866141736" header="0.31496062992125984" footer="0.31496062992125984"/>
  <pageSetup paperSize="9" scale="54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3"/>
  <sheetViews>
    <sheetView showGridLines="0" workbookViewId="0">
      <selection activeCell="B2" sqref="B2"/>
    </sheetView>
  </sheetViews>
  <sheetFormatPr defaultColWidth="9" defaultRowHeight="19.5" x14ac:dyDescent="0.25"/>
  <cols>
    <col min="1" max="1" width="9.5" style="12" bestFit="1" customWidth="1"/>
    <col min="2" max="2" width="44.5" style="12" bestFit="1" customWidth="1"/>
    <col min="3" max="3" width="33.5" style="12" bestFit="1" customWidth="1"/>
    <col min="4" max="4" width="17.5" style="12" customWidth="1"/>
    <col min="5" max="5" width="21" style="12" customWidth="1"/>
    <col min="6" max="16384" width="9" style="12"/>
  </cols>
  <sheetData>
    <row r="1" spans="1:5" ht="93" customHeight="1" x14ac:dyDescent="0.55000000000000004">
      <c r="A1" s="10" t="s">
        <v>28</v>
      </c>
      <c r="B1" s="11" t="s">
        <v>30</v>
      </c>
    </row>
    <row r="2" spans="1:5" ht="24" x14ac:dyDescent="0.55000000000000004">
      <c r="A2" s="10" t="s">
        <v>29</v>
      </c>
      <c r="B2" s="11" t="s">
        <v>160</v>
      </c>
    </row>
    <row r="3" spans="1:5" ht="48" x14ac:dyDescent="0.25">
      <c r="B3" s="39" t="s">
        <v>20</v>
      </c>
      <c r="C3" s="40"/>
      <c r="D3" s="13" t="s">
        <v>22</v>
      </c>
      <c r="E3" s="13" t="s">
        <v>23</v>
      </c>
    </row>
    <row r="4" spans="1:5" ht="48" x14ac:dyDescent="0.25">
      <c r="B4" s="41"/>
      <c r="C4" s="42"/>
      <c r="D4" s="14" t="s">
        <v>21</v>
      </c>
      <c r="E4" s="14" t="s">
        <v>26</v>
      </c>
    </row>
    <row r="5" spans="1:5" ht="24" x14ac:dyDescent="0.55000000000000004">
      <c r="B5" s="1" t="s">
        <v>0</v>
      </c>
      <c r="C5" s="2" t="s">
        <v>1</v>
      </c>
      <c r="D5" s="3"/>
      <c r="E5" s="3"/>
    </row>
    <row r="6" spans="1:5" ht="24" x14ac:dyDescent="0.55000000000000004">
      <c r="B6" s="4" t="s">
        <v>4</v>
      </c>
      <c r="C6" s="5" t="s">
        <v>2</v>
      </c>
      <c r="D6" s="6"/>
      <c r="E6" s="6"/>
    </row>
    <row r="7" spans="1:5" ht="24" x14ac:dyDescent="0.55000000000000004">
      <c r="B7" s="4" t="s">
        <v>5</v>
      </c>
      <c r="C7" s="5" t="s">
        <v>3</v>
      </c>
      <c r="D7" s="6"/>
      <c r="E7" s="6"/>
    </row>
    <row r="8" spans="1:5" ht="24" x14ac:dyDescent="0.55000000000000004">
      <c r="B8" s="4" t="s">
        <v>8</v>
      </c>
      <c r="C8" s="5" t="s">
        <v>6</v>
      </c>
      <c r="D8" s="6"/>
      <c r="E8" s="6"/>
    </row>
    <row r="9" spans="1:5" ht="24" x14ac:dyDescent="0.55000000000000004">
      <c r="B9" s="4" t="s">
        <v>9</v>
      </c>
      <c r="C9" s="5" t="s">
        <v>7</v>
      </c>
      <c r="D9" s="6"/>
      <c r="E9" s="6"/>
    </row>
    <row r="10" spans="1:5" ht="24" x14ac:dyDescent="0.55000000000000004">
      <c r="B10" s="4" t="s">
        <v>89</v>
      </c>
      <c r="C10" s="5" t="s">
        <v>24</v>
      </c>
      <c r="D10" s="6"/>
      <c r="E10" s="6"/>
    </row>
    <row r="11" spans="1:5" ht="24" x14ac:dyDescent="0.55000000000000004">
      <c r="B11" s="4" t="s">
        <v>11</v>
      </c>
      <c r="C11" s="5" t="s">
        <v>25</v>
      </c>
      <c r="D11" s="6"/>
      <c r="E11" s="6"/>
    </row>
    <row r="12" spans="1:5" ht="24" x14ac:dyDescent="0.55000000000000004">
      <c r="B12" s="4" t="s">
        <v>12</v>
      </c>
      <c r="C12" s="5" t="s">
        <v>18</v>
      </c>
      <c r="D12" s="6"/>
      <c r="E12" s="6"/>
    </row>
    <row r="13" spans="1:5" ht="24" x14ac:dyDescent="0.55000000000000004">
      <c r="B13" s="4" t="s">
        <v>13</v>
      </c>
      <c r="C13" s="5" t="s">
        <v>15</v>
      </c>
      <c r="D13" s="6"/>
      <c r="E13" s="6"/>
    </row>
    <row r="14" spans="1:5" ht="24" x14ac:dyDescent="0.55000000000000004">
      <c r="B14" s="4" t="s">
        <v>14</v>
      </c>
      <c r="C14" s="5" t="s">
        <v>16</v>
      </c>
      <c r="D14" s="6"/>
      <c r="E14" s="6"/>
    </row>
    <row r="15" spans="1:5" ht="24" x14ac:dyDescent="0.55000000000000004">
      <c r="B15" s="4" t="s">
        <v>17</v>
      </c>
      <c r="C15" s="5" t="s">
        <v>10</v>
      </c>
      <c r="D15" s="6"/>
      <c r="E15" s="6"/>
    </row>
    <row r="16" spans="1:5" ht="24" x14ac:dyDescent="0.55000000000000004">
      <c r="B16" s="16" t="s">
        <v>90</v>
      </c>
      <c r="C16" s="17" t="s">
        <v>91</v>
      </c>
      <c r="D16" s="18"/>
      <c r="E16" s="18"/>
    </row>
    <row r="17" spans="1:5" ht="24" x14ac:dyDescent="0.55000000000000004">
      <c r="B17" s="16" t="s">
        <v>92</v>
      </c>
      <c r="C17" s="17" t="s">
        <v>93</v>
      </c>
      <c r="D17" s="18"/>
      <c r="E17" s="18"/>
    </row>
    <row r="18" spans="1:5" ht="24" x14ac:dyDescent="0.55000000000000004">
      <c r="B18" s="16" t="s">
        <v>94</v>
      </c>
      <c r="C18" s="17" t="s">
        <v>95</v>
      </c>
      <c r="D18" s="18"/>
      <c r="E18" s="18"/>
    </row>
    <row r="19" spans="1:5" ht="24" x14ac:dyDescent="0.55000000000000004">
      <c r="B19" s="16" t="s">
        <v>96</v>
      </c>
      <c r="C19" s="17" t="s">
        <v>97</v>
      </c>
      <c r="D19" s="18"/>
      <c r="E19" s="18"/>
    </row>
    <row r="20" spans="1:5" ht="24" x14ac:dyDescent="0.55000000000000004">
      <c r="B20" s="16" t="s">
        <v>98</v>
      </c>
      <c r="C20" s="17" t="s">
        <v>99</v>
      </c>
      <c r="D20" s="18"/>
      <c r="E20" s="18"/>
    </row>
    <row r="21" spans="1:5" ht="24" x14ac:dyDescent="0.55000000000000004">
      <c r="B21" s="7" t="s">
        <v>100</v>
      </c>
      <c r="C21" s="8" t="s">
        <v>19</v>
      </c>
      <c r="D21" s="9"/>
      <c r="E21" s="9"/>
    </row>
    <row r="22" spans="1:5" ht="24" x14ac:dyDescent="0.55000000000000004">
      <c r="B22" s="43" t="s">
        <v>27</v>
      </c>
      <c r="C22" s="44"/>
      <c r="D22" s="15">
        <f>SUM(D5:D21)</f>
        <v>0</v>
      </c>
      <c r="E22" s="15">
        <f>SUM(E5:E21)</f>
        <v>0</v>
      </c>
    </row>
    <row r="23" spans="1:5" ht="75" customHeight="1" x14ac:dyDescent="0.25">
      <c r="A23" s="45" t="s">
        <v>175</v>
      </c>
      <c r="B23" s="45"/>
      <c r="C23" s="45"/>
      <c r="D23" s="45"/>
      <c r="E23" s="45"/>
    </row>
  </sheetData>
  <mergeCells count="3">
    <mergeCell ref="B3:C4"/>
    <mergeCell ref="B22:C22"/>
    <mergeCell ref="A23:E23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Sheet2!$B$1:$B$60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0"/>
  <sheetViews>
    <sheetView topLeftCell="A35" workbookViewId="0">
      <selection activeCell="B11" sqref="B11"/>
    </sheetView>
  </sheetViews>
  <sheetFormatPr defaultRowHeight="14.25" x14ac:dyDescent="0.2"/>
  <cols>
    <col min="1" max="1" width="52.875" customWidth="1"/>
    <col min="2" max="2" width="17.375" customWidth="1"/>
  </cols>
  <sheetData>
    <row r="1" spans="1:2" x14ac:dyDescent="0.2">
      <c r="B1" t="s">
        <v>30</v>
      </c>
    </row>
    <row r="2" spans="1:2" x14ac:dyDescent="0.2">
      <c r="A2" t="s">
        <v>31</v>
      </c>
      <c r="B2" t="s">
        <v>102</v>
      </c>
    </row>
    <row r="3" spans="1:2" x14ac:dyDescent="0.2">
      <c r="A3" t="s">
        <v>32</v>
      </c>
      <c r="B3" t="s">
        <v>103</v>
      </c>
    </row>
    <row r="4" spans="1:2" x14ac:dyDescent="0.2">
      <c r="A4" t="s">
        <v>33</v>
      </c>
      <c r="B4" t="s">
        <v>104</v>
      </c>
    </row>
    <row r="5" spans="1:2" x14ac:dyDescent="0.2">
      <c r="A5" t="s">
        <v>34</v>
      </c>
      <c r="B5" t="s">
        <v>105</v>
      </c>
    </row>
    <row r="6" spans="1:2" x14ac:dyDescent="0.2">
      <c r="A6" t="s">
        <v>35</v>
      </c>
      <c r="B6" t="s">
        <v>106</v>
      </c>
    </row>
    <row r="7" spans="1:2" x14ac:dyDescent="0.2">
      <c r="B7" t="s">
        <v>159</v>
      </c>
    </row>
    <row r="8" spans="1:2" x14ac:dyDescent="0.2">
      <c r="A8" t="s">
        <v>36</v>
      </c>
      <c r="B8" t="s">
        <v>107</v>
      </c>
    </row>
    <row r="9" spans="1:2" x14ac:dyDescent="0.2">
      <c r="A9" t="s">
        <v>37</v>
      </c>
      <c r="B9" t="s">
        <v>108</v>
      </c>
    </row>
    <row r="10" spans="1:2" x14ac:dyDescent="0.2">
      <c r="A10" t="s">
        <v>38</v>
      </c>
      <c r="B10" t="s">
        <v>109</v>
      </c>
    </row>
    <row r="11" spans="1:2" x14ac:dyDescent="0.2">
      <c r="A11" t="s">
        <v>39</v>
      </c>
      <c r="B11" t="s">
        <v>110</v>
      </c>
    </row>
    <row r="12" spans="1:2" x14ac:dyDescent="0.2">
      <c r="A12" t="s">
        <v>40</v>
      </c>
      <c r="B12" t="s">
        <v>111</v>
      </c>
    </row>
    <row r="13" spans="1:2" x14ac:dyDescent="0.2">
      <c r="A13" t="s">
        <v>41</v>
      </c>
      <c r="B13" t="s">
        <v>112</v>
      </c>
    </row>
    <row r="14" spans="1:2" x14ac:dyDescent="0.2">
      <c r="A14" t="s">
        <v>42</v>
      </c>
      <c r="B14" t="s">
        <v>113</v>
      </c>
    </row>
    <row r="15" spans="1:2" x14ac:dyDescent="0.2">
      <c r="A15" t="s">
        <v>43</v>
      </c>
      <c r="B15" t="s">
        <v>114</v>
      </c>
    </row>
    <row r="16" spans="1:2" x14ac:dyDescent="0.2">
      <c r="A16" t="s">
        <v>44</v>
      </c>
      <c r="B16" t="s">
        <v>115</v>
      </c>
    </row>
    <row r="17" spans="1:2" x14ac:dyDescent="0.2">
      <c r="A17" t="s">
        <v>45</v>
      </c>
      <c r="B17" t="s">
        <v>116</v>
      </c>
    </row>
    <row r="18" spans="1:2" x14ac:dyDescent="0.2">
      <c r="A18" t="s">
        <v>46</v>
      </c>
      <c r="B18" t="s">
        <v>117</v>
      </c>
    </row>
    <row r="19" spans="1:2" x14ac:dyDescent="0.2">
      <c r="A19" t="s">
        <v>47</v>
      </c>
      <c r="B19" t="s">
        <v>118</v>
      </c>
    </row>
    <row r="20" spans="1:2" x14ac:dyDescent="0.2">
      <c r="A20" t="s">
        <v>48</v>
      </c>
      <c r="B20" t="s">
        <v>119</v>
      </c>
    </row>
    <row r="21" spans="1:2" x14ac:dyDescent="0.2">
      <c r="A21" t="s">
        <v>49</v>
      </c>
      <c r="B21" t="s">
        <v>120</v>
      </c>
    </row>
    <row r="22" spans="1:2" x14ac:dyDescent="0.2">
      <c r="A22" t="s">
        <v>50</v>
      </c>
      <c r="B22" t="s">
        <v>121</v>
      </c>
    </row>
    <row r="23" spans="1:2" x14ac:dyDescent="0.2">
      <c r="A23" t="s">
        <v>51</v>
      </c>
      <c r="B23" t="s">
        <v>122</v>
      </c>
    </row>
    <row r="24" spans="1:2" x14ac:dyDescent="0.2">
      <c r="A24" t="s">
        <v>52</v>
      </c>
      <c r="B24" t="s">
        <v>123</v>
      </c>
    </row>
    <row r="25" spans="1:2" x14ac:dyDescent="0.2">
      <c r="A25" t="s">
        <v>53</v>
      </c>
      <c r="B25" t="s">
        <v>124</v>
      </c>
    </row>
    <row r="26" spans="1:2" x14ac:dyDescent="0.2">
      <c r="A26" t="s">
        <v>54</v>
      </c>
      <c r="B26" t="s">
        <v>125</v>
      </c>
    </row>
    <row r="27" spans="1:2" x14ac:dyDescent="0.2">
      <c r="A27" t="s">
        <v>55</v>
      </c>
      <c r="B27" t="s">
        <v>126</v>
      </c>
    </row>
    <row r="28" spans="1:2" x14ac:dyDescent="0.2">
      <c r="A28" t="s">
        <v>56</v>
      </c>
      <c r="B28" t="s">
        <v>127</v>
      </c>
    </row>
    <row r="29" spans="1:2" x14ac:dyDescent="0.2">
      <c r="A29" t="s">
        <v>57</v>
      </c>
      <c r="B29" t="s">
        <v>128</v>
      </c>
    </row>
    <row r="30" spans="1:2" x14ac:dyDescent="0.2">
      <c r="A30" t="s">
        <v>58</v>
      </c>
      <c r="B30" t="s">
        <v>129</v>
      </c>
    </row>
    <row r="31" spans="1:2" x14ac:dyDescent="0.2">
      <c r="A31" t="s">
        <v>59</v>
      </c>
      <c r="B31" t="s">
        <v>130</v>
      </c>
    </row>
    <row r="32" spans="1:2" x14ac:dyDescent="0.2">
      <c r="A32" t="s">
        <v>60</v>
      </c>
      <c r="B32" t="s">
        <v>131</v>
      </c>
    </row>
    <row r="33" spans="1:2" x14ac:dyDescent="0.2">
      <c r="A33" t="s">
        <v>61</v>
      </c>
      <c r="B33" t="s">
        <v>132</v>
      </c>
    </row>
    <row r="34" spans="1:2" x14ac:dyDescent="0.2">
      <c r="A34" t="s">
        <v>62</v>
      </c>
      <c r="B34" t="s">
        <v>133</v>
      </c>
    </row>
    <row r="35" spans="1:2" x14ac:dyDescent="0.2">
      <c r="A35" t="s">
        <v>63</v>
      </c>
      <c r="B35" t="s">
        <v>134</v>
      </c>
    </row>
    <row r="36" spans="1:2" x14ac:dyDescent="0.2">
      <c r="A36" t="s">
        <v>64</v>
      </c>
      <c r="B36" t="s">
        <v>135</v>
      </c>
    </row>
    <row r="37" spans="1:2" x14ac:dyDescent="0.2">
      <c r="A37" t="s">
        <v>65</v>
      </c>
      <c r="B37" t="s">
        <v>136</v>
      </c>
    </row>
    <row r="38" spans="1:2" x14ac:dyDescent="0.2">
      <c r="A38" t="s">
        <v>66</v>
      </c>
      <c r="B38" t="s">
        <v>137</v>
      </c>
    </row>
    <row r="39" spans="1:2" x14ac:dyDescent="0.2">
      <c r="A39" t="s">
        <v>67</v>
      </c>
      <c r="B39" t="s">
        <v>138</v>
      </c>
    </row>
    <row r="40" spans="1:2" x14ac:dyDescent="0.2">
      <c r="A40" t="s">
        <v>68</v>
      </c>
      <c r="B40" t="s">
        <v>139</v>
      </c>
    </row>
    <row r="41" spans="1:2" x14ac:dyDescent="0.2">
      <c r="A41" t="s">
        <v>69</v>
      </c>
      <c r="B41" t="s">
        <v>140</v>
      </c>
    </row>
    <row r="42" spans="1:2" x14ac:dyDescent="0.2">
      <c r="A42" t="s">
        <v>70</v>
      </c>
      <c r="B42" t="s">
        <v>141</v>
      </c>
    </row>
    <row r="43" spans="1:2" x14ac:dyDescent="0.2">
      <c r="A43" t="s">
        <v>71</v>
      </c>
      <c r="B43" t="s">
        <v>142</v>
      </c>
    </row>
    <row r="44" spans="1:2" x14ac:dyDescent="0.2">
      <c r="A44" t="s">
        <v>72</v>
      </c>
      <c r="B44" t="s">
        <v>143</v>
      </c>
    </row>
    <row r="45" spans="1:2" x14ac:dyDescent="0.2">
      <c r="A45" t="s">
        <v>73</v>
      </c>
      <c r="B45" t="s">
        <v>144</v>
      </c>
    </row>
    <row r="46" spans="1:2" x14ac:dyDescent="0.2">
      <c r="A46" t="s">
        <v>74</v>
      </c>
      <c r="B46" t="s">
        <v>145</v>
      </c>
    </row>
    <row r="47" spans="1:2" x14ac:dyDescent="0.2">
      <c r="A47" t="s">
        <v>75</v>
      </c>
      <c r="B47" t="s">
        <v>101</v>
      </c>
    </row>
    <row r="48" spans="1:2" x14ac:dyDescent="0.2">
      <c r="A48" t="s">
        <v>88</v>
      </c>
      <c r="B48" t="s">
        <v>146</v>
      </c>
    </row>
    <row r="49" spans="1:2" x14ac:dyDescent="0.2">
      <c r="A49" t="s">
        <v>76</v>
      </c>
      <c r="B49" t="s">
        <v>147</v>
      </c>
    </row>
    <row r="50" spans="1:2" x14ac:dyDescent="0.2">
      <c r="A50" t="s">
        <v>77</v>
      </c>
      <c r="B50" t="s">
        <v>148</v>
      </c>
    </row>
    <row r="51" spans="1:2" x14ac:dyDescent="0.2">
      <c r="A51" t="s">
        <v>78</v>
      </c>
      <c r="B51" t="s">
        <v>149</v>
      </c>
    </row>
    <row r="52" spans="1:2" x14ac:dyDescent="0.2">
      <c r="A52" t="s">
        <v>79</v>
      </c>
      <c r="B52" t="s">
        <v>150</v>
      </c>
    </row>
    <row r="53" spans="1:2" x14ac:dyDescent="0.2">
      <c r="A53" t="s">
        <v>80</v>
      </c>
      <c r="B53" t="s">
        <v>151</v>
      </c>
    </row>
    <row r="54" spans="1:2" x14ac:dyDescent="0.2">
      <c r="A54" t="s">
        <v>81</v>
      </c>
      <c r="B54" t="s">
        <v>152</v>
      </c>
    </row>
    <row r="55" spans="1:2" x14ac:dyDescent="0.2">
      <c r="A55" t="s">
        <v>82</v>
      </c>
      <c r="B55" t="s">
        <v>153</v>
      </c>
    </row>
    <row r="56" spans="1:2" x14ac:dyDescent="0.2">
      <c r="A56" t="s">
        <v>83</v>
      </c>
      <c r="B56" t="s">
        <v>154</v>
      </c>
    </row>
    <row r="57" spans="1:2" x14ac:dyDescent="0.2">
      <c r="A57" t="s">
        <v>84</v>
      </c>
      <c r="B57" t="s">
        <v>155</v>
      </c>
    </row>
    <row r="58" spans="1:2" x14ac:dyDescent="0.2">
      <c r="A58" t="s">
        <v>85</v>
      </c>
      <c r="B58" t="s">
        <v>156</v>
      </c>
    </row>
    <row r="59" spans="1:2" x14ac:dyDescent="0.2">
      <c r="A59" t="s">
        <v>86</v>
      </c>
      <c r="B59" t="s">
        <v>157</v>
      </c>
    </row>
    <row r="60" spans="1:2" x14ac:dyDescent="0.2">
      <c r="A60" t="s">
        <v>87</v>
      </c>
      <c r="B60" t="s">
        <v>158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revised 20200221</vt:lpstr>
      <vt:lpstr>Covid19</vt:lpstr>
      <vt:lpstr>Description</vt:lpstr>
      <vt:lpstr>Doc</vt:lpstr>
      <vt:lpstr>Sheet2</vt:lpstr>
      <vt:lpstr>Covid19!Print_Area</vt:lpstr>
      <vt:lpstr>Description!Print_Area</vt:lpstr>
      <vt:lpstr>Doc!Print_Area</vt:lpstr>
      <vt:lpstr>'revised 20200221'!Print_Area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Khemika Nakpanom</dc:creator>
  <cp:lastModifiedBy>Khemika Nakpanom</cp:lastModifiedBy>
  <cp:lastPrinted>2020-07-03T09:45:06Z</cp:lastPrinted>
  <dcterms:created xsi:type="dcterms:W3CDTF">2018-12-19T02:56:20Z</dcterms:created>
  <dcterms:modified xsi:type="dcterms:W3CDTF">2020-07-03T09:51:03Z</dcterms:modified>
</cp:coreProperties>
</file>